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2"/>
  <workbookPr codeName="ThisWorkbook"/>
  <mc:AlternateContent xmlns:mc="http://schemas.openxmlformats.org/markup-compatibility/2006">
    <mc:Choice Requires="x15">
      <x15ac:absPath xmlns:x15ac="http://schemas.microsoft.com/office/spreadsheetml/2010/11/ac" url="\\ccc.cambridgeshire.gov.uk\data\OCYPS\Commissioning Enhanced Services\ACCESS TO RESOURCES TEAM\COVID-19\1) Corporate Process\7) Incident Log\PROVIDER ALERTS\New Covid Alert\"/>
    </mc:Choice>
  </mc:AlternateContent>
  <xr:revisionPtr revIDLastSave="0" documentId="8_{CE1F332A-7F55-4306-8672-1C1E36592781}" xr6:coauthVersionLast="46" xr6:coauthVersionMax="46" xr10:uidLastSave="{00000000-0000-0000-0000-000000000000}"/>
  <bookViews>
    <workbookView xWindow="0" yWindow="0" windowWidth="23040" windowHeight="7080" xr2:uid="{00000000-000D-0000-FFFF-FFFF00000000}"/>
  </bookViews>
  <sheets>
    <sheet name="Incident_Alert_Form" sheetId="1" r:id="rId1"/>
    <sheet name="Sheet1" sheetId="2" state="hidden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P11" i="1" l="1"/>
  <c r="G13" i="1" l="1"/>
  <c r="I25" i="1" l="1"/>
  <c r="I23" i="1"/>
</calcChain>
</file>

<file path=xl/sharedStrings.xml><?xml version="1.0" encoding="utf-8"?>
<sst xmlns="http://schemas.openxmlformats.org/spreadsheetml/2006/main" count="62" uniqueCount="60">
  <si>
    <t>Covid-19 Incident Alert Form</t>
  </si>
  <si>
    <r>
      <t xml:space="preserve">This form should be completed in the event of notification of suspected or confirmed  COVID-19 amongst </t>
    </r>
    <r>
      <rPr>
        <sz val="11"/>
        <color theme="1"/>
        <rFont val="Calibri"/>
        <family val="2"/>
        <scheme val="minor"/>
      </rPr>
      <t>Children, Staff, volunteers and personel. Please complete all Fields highlighted in red.</t>
    </r>
  </si>
  <si>
    <t>Type of Provision</t>
  </si>
  <si>
    <t>Are you a DPS or Framework Provider?</t>
  </si>
  <si>
    <t>Name of Organisation</t>
  </si>
  <si>
    <t>Name of Provision/Home/Carer</t>
  </si>
  <si>
    <t>Name of Host LA</t>
  </si>
  <si>
    <t>What Government Covid tier is your provision based in:</t>
  </si>
  <si>
    <t>Has a staff member/Carer had a confirmed diagnosis?</t>
  </si>
  <si>
    <t xml:space="preserve">Has a Pupil/Child/Young Person had a confirmed diagnosis? </t>
  </si>
  <si>
    <t>Name of Child(ren) with diagnosis if Cambridgeshire CC</t>
  </si>
  <si>
    <t>Name of Child(ren) with diagnosis if Peterborough CC</t>
  </si>
  <si>
    <t>Name of Cambridgeshire CC children self isolating</t>
  </si>
  <si>
    <t>Reason for Self Isolation (Cambridgeshire Child)</t>
  </si>
  <si>
    <t>Name of Peterborough CC children self isolating</t>
  </si>
  <si>
    <t>Reason for Self Isolation (Peterborough Child)</t>
  </si>
  <si>
    <t>What School Year (s) is affected ? (ISEPs and Out of School Tuition only)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</si>
  <si>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</si>
  <si>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</si>
  <si>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</si>
  <si>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</si>
  <si>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</si>
  <si>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</si>
  <si>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</si>
  <si>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</si>
  <si>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</si>
  <si>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</si>
  <si>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</si>
  <si>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</si>
  <si>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</si>
  <si>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</si>
  <si>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How many staff will be required to self isolate?</t>
  </si>
  <si>
    <t>Reason for Self Isolation (Staff)</t>
  </si>
  <si>
    <t>How many children will be required to self isolate?</t>
  </si>
  <si>
    <t>CCC</t>
  </si>
  <si>
    <t>Reason for Self Isolation (Child)</t>
  </si>
  <si>
    <t>Is there a link to previous cases (If 2 or more)?</t>
  </si>
  <si>
    <t>When will the isolation period end (If appropriate differentiate individuals as appropriate)</t>
  </si>
  <si>
    <t>Is the School Partially closing?</t>
  </si>
  <si>
    <t>Is the School Fully closing?</t>
  </si>
  <si>
    <t>What is the remote education offer for those isolating:</t>
  </si>
  <si>
    <t>If Other Please state:</t>
  </si>
  <si>
    <t>What actions are being Implemented?</t>
  </si>
  <si>
    <t>What guidance/assistance has your provision received from your host LA?</t>
  </si>
  <si>
    <t>Any other comments</t>
  </si>
  <si>
    <t>Contact Details of the person submitting this form</t>
  </si>
  <si>
    <t>Name</t>
  </si>
  <si>
    <t>Date</t>
  </si>
  <si>
    <t>Position</t>
  </si>
  <si>
    <t>Phone Number</t>
  </si>
  <si>
    <t>Email Address</t>
  </si>
  <si>
    <t xml:space="preserve">Please email a copy of this form to </t>
  </si>
  <si>
    <t>Childrenscommissioningteam@cambridgeshire.gov.uk</t>
  </si>
  <si>
    <t>Symptoms of Coronavirus</t>
  </si>
  <si>
    <t>Tested Positive for Coronavirus</t>
  </si>
  <si>
    <t>Living with someone who has symptoms or has tested positive</t>
  </si>
  <si>
    <t>Support bubble has symptoms or has tested positive</t>
  </si>
  <si>
    <t>Told to self-isolate by track and trace or the NHS Covid -19 App</t>
  </si>
  <si>
    <t>Arrived in the UK from a country with a high coronavirus risk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</si>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</sst>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5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402909</xdr:colOff>
      <xdr:row>0</xdr:row>
      <xdr:rowOff>91440</xdr:rowOff>
    </xdr:from>
    <xdr:to>
      <xdr:col>14</xdr:col>
      <xdr:colOff>374334</xdr:colOff>
      <xdr:row>3</xdr:row>
      <xdr:rowOff>70485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>
          <a:grpSpLocks noChangeAspect="1"/>
        </xdr:cNvGrpSpPr>
      </xdr:nvGrpSpPr>
      <xdr:grpSpPr bwMode="auto">
        <a:xfrm>
          <a:off x="6603684" y="91440"/>
          <a:ext cx="2333625" cy="521970"/>
          <a:chOff x="0" y="-3"/>
          <a:chExt cx="5760" cy="1229"/>
        </a:xfrm>
      </xdr:grpSpPr>
      <xdr:sp macro="" textlink="">
        <xdr:nvSpPr>
          <xdr:cNvPr id="38" name="AutoShape 1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5760" cy="12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39" name="Freeform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spect="1"/>
          </xdr:cNvSpPr>
        </xdr:nvSpPr>
        <xdr:spPr bwMode="auto">
          <a:xfrm>
            <a:off x="2178" y="56"/>
            <a:ext cx="276" cy="425"/>
          </a:xfrm>
          <a:custGeom>
            <a:avLst/>
            <a:gdLst>
              <a:gd name="T0" fmla="*/ 0 w 172"/>
              <a:gd name="T1" fmla="*/ 343 h 264"/>
              <a:gd name="T2" fmla="*/ 265 w 172"/>
              <a:gd name="T3" fmla="*/ 0 h 264"/>
              <a:gd name="T4" fmla="*/ 417 w 172"/>
              <a:gd name="T5" fmla="*/ 37 h 264"/>
              <a:gd name="T6" fmla="*/ 443 w 172"/>
              <a:gd name="T7" fmla="*/ 72 h 264"/>
              <a:gd name="T8" fmla="*/ 443 w 172"/>
              <a:gd name="T9" fmla="*/ 93 h 264"/>
              <a:gd name="T10" fmla="*/ 425 w 172"/>
              <a:gd name="T11" fmla="*/ 111 h 264"/>
              <a:gd name="T12" fmla="*/ 409 w 172"/>
              <a:gd name="T13" fmla="*/ 106 h 264"/>
              <a:gd name="T14" fmla="*/ 273 w 172"/>
              <a:gd name="T15" fmla="*/ 68 h 264"/>
              <a:gd name="T16" fmla="*/ 75 w 172"/>
              <a:gd name="T17" fmla="*/ 343 h 264"/>
              <a:gd name="T18" fmla="*/ 273 w 172"/>
              <a:gd name="T19" fmla="*/ 617 h 264"/>
              <a:gd name="T20" fmla="*/ 409 w 172"/>
              <a:gd name="T21" fmla="*/ 578 h 264"/>
              <a:gd name="T22" fmla="*/ 425 w 172"/>
              <a:gd name="T23" fmla="*/ 573 h 264"/>
              <a:gd name="T24" fmla="*/ 443 w 172"/>
              <a:gd name="T25" fmla="*/ 591 h 264"/>
              <a:gd name="T26" fmla="*/ 443 w 172"/>
              <a:gd name="T27" fmla="*/ 615 h 264"/>
              <a:gd name="T28" fmla="*/ 417 w 172"/>
              <a:gd name="T29" fmla="*/ 650 h 264"/>
              <a:gd name="T30" fmla="*/ 265 w 172"/>
              <a:gd name="T31" fmla="*/ 684 h 264"/>
              <a:gd name="T32" fmla="*/ 0 w 172"/>
              <a:gd name="T33" fmla="*/ 343 h 26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72" h="264">
                <a:moveTo>
                  <a:pt x="0" y="132"/>
                </a:moveTo>
                <a:cubicBezTo>
                  <a:pt x="0" y="47"/>
                  <a:pt x="43" y="0"/>
                  <a:pt x="103" y="0"/>
                </a:cubicBezTo>
                <a:cubicBezTo>
                  <a:pt x="134" y="0"/>
                  <a:pt x="153" y="9"/>
                  <a:pt x="162" y="14"/>
                </a:cubicBezTo>
                <a:cubicBezTo>
                  <a:pt x="167" y="18"/>
                  <a:pt x="172" y="22"/>
                  <a:pt x="172" y="28"/>
                </a:cubicBezTo>
                <a:cubicBezTo>
                  <a:pt x="172" y="36"/>
                  <a:pt x="172" y="36"/>
                  <a:pt x="172" y="36"/>
                </a:cubicBezTo>
                <a:cubicBezTo>
                  <a:pt x="172" y="41"/>
                  <a:pt x="169" y="43"/>
                  <a:pt x="165" y="43"/>
                </a:cubicBezTo>
                <a:cubicBezTo>
                  <a:pt x="163" y="43"/>
                  <a:pt x="161" y="43"/>
                  <a:pt x="159" y="41"/>
                </a:cubicBezTo>
                <a:cubicBezTo>
                  <a:pt x="151" y="37"/>
                  <a:pt x="132" y="26"/>
                  <a:pt x="106" y="26"/>
                </a:cubicBezTo>
                <a:cubicBezTo>
                  <a:pt x="61" y="26"/>
                  <a:pt x="29" y="61"/>
                  <a:pt x="29" y="132"/>
                </a:cubicBezTo>
                <a:cubicBezTo>
                  <a:pt x="29" y="203"/>
                  <a:pt x="61" y="238"/>
                  <a:pt x="106" y="238"/>
                </a:cubicBezTo>
                <a:cubicBezTo>
                  <a:pt x="132" y="238"/>
                  <a:pt x="152" y="228"/>
                  <a:pt x="159" y="223"/>
                </a:cubicBezTo>
                <a:cubicBezTo>
                  <a:pt x="161" y="222"/>
                  <a:pt x="163" y="221"/>
                  <a:pt x="165" y="221"/>
                </a:cubicBezTo>
                <a:cubicBezTo>
                  <a:pt x="169" y="221"/>
                  <a:pt x="172" y="224"/>
                  <a:pt x="172" y="228"/>
                </a:cubicBezTo>
                <a:cubicBezTo>
                  <a:pt x="172" y="237"/>
                  <a:pt x="172" y="237"/>
                  <a:pt x="172" y="237"/>
                </a:cubicBezTo>
                <a:cubicBezTo>
                  <a:pt x="172" y="243"/>
                  <a:pt x="167" y="247"/>
                  <a:pt x="162" y="251"/>
                </a:cubicBezTo>
                <a:cubicBezTo>
                  <a:pt x="154" y="256"/>
                  <a:pt x="134" y="264"/>
                  <a:pt x="103" y="264"/>
                </a:cubicBezTo>
                <a:cubicBezTo>
                  <a:pt x="43" y="264"/>
                  <a:pt x="0" y="218"/>
                  <a:pt x="0" y="132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40" name="Freeform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2486" y="161"/>
            <a:ext cx="239" cy="319"/>
          </a:xfrm>
          <a:custGeom>
            <a:avLst/>
            <a:gdLst>
              <a:gd name="T0" fmla="*/ 0 w 149"/>
              <a:gd name="T1" fmla="*/ 364 h 198"/>
              <a:gd name="T2" fmla="*/ 199 w 149"/>
              <a:gd name="T3" fmla="*/ 197 h 198"/>
              <a:gd name="T4" fmla="*/ 290 w 149"/>
              <a:gd name="T5" fmla="*/ 205 h 198"/>
              <a:gd name="T6" fmla="*/ 290 w 149"/>
              <a:gd name="T7" fmla="*/ 200 h 198"/>
              <a:gd name="T8" fmla="*/ 205 w 149"/>
              <a:gd name="T9" fmla="*/ 60 h 198"/>
              <a:gd name="T10" fmla="*/ 59 w 149"/>
              <a:gd name="T11" fmla="*/ 102 h 198"/>
              <a:gd name="T12" fmla="*/ 47 w 149"/>
              <a:gd name="T13" fmla="*/ 106 h 198"/>
              <a:gd name="T14" fmla="*/ 30 w 149"/>
              <a:gd name="T15" fmla="*/ 89 h 198"/>
              <a:gd name="T16" fmla="*/ 30 w 149"/>
              <a:gd name="T17" fmla="*/ 60 h 198"/>
              <a:gd name="T18" fmla="*/ 55 w 149"/>
              <a:gd name="T19" fmla="*/ 31 h 198"/>
              <a:gd name="T20" fmla="*/ 213 w 149"/>
              <a:gd name="T21" fmla="*/ 0 h 198"/>
              <a:gd name="T22" fmla="*/ 361 w 149"/>
              <a:gd name="T23" fmla="*/ 169 h 198"/>
              <a:gd name="T24" fmla="*/ 361 w 149"/>
              <a:gd name="T25" fmla="*/ 437 h 198"/>
              <a:gd name="T26" fmla="*/ 383 w 149"/>
              <a:gd name="T27" fmla="*/ 467 h 198"/>
              <a:gd name="T28" fmla="*/ 383 w 149"/>
              <a:gd name="T29" fmla="*/ 480 h 198"/>
              <a:gd name="T30" fmla="*/ 335 w 149"/>
              <a:gd name="T31" fmla="*/ 514 h 198"/>
              <a:gd name="T32" fmla="*/ 290 w 149"/>
              <a:gd name="T33" fmla="*/ 459 h 198"/>
              <a:gd name="T34" fmla="*/ 290 w 149"/>
              <a:gd name="T35" fmla="*/ 451 h 198"/>
              <a:gd name="T36" fmla="*/ 154 w 149"/>
              <a:gd name="T37" fmla="*/ 514 h 198"/>
              <a:gd name="T38" fmla="*/ 0 w 149"/>
              <a:gd name="T39" fmla="*/ 364 h 198"/>
              <a:gd name="T40" fmla="*/ 290 w 149"/>
              <a:gd name="T41" fmla="*/ 390 h 198"/>
              <a:gd name="T42" fmla="*/ 290 w 149"/>
              <a:gd name="T43" fmla="*/ 263 h 198"/>
              <a:gd name="T44" fmla="*/ 209 w 149"/>
              <a:gd name="T45" fmla="*/ 251 h 198"/>
              <a:gd name="T46" fmla="*/ 69 w 149"/>
              <a:gd name="T47" fmla="*/ 361 h 198"/>
              <a:gd name="T48" fmla="*/ 167 w 149"/>
              <a:gd name="T49" fmla="*/ 458 h 198"/>
              <a:gd name="T50" fmla="*/ 290 w 149"/>
              <a:gd name="T51" fmla="*/ 390 h 19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49" h="198">
                <a:moveTo>
                  <a:pt x="0" y="140"/>
                </a:moveTo>
                <a:cubicBezTo>
                  <a:pt x="0" y="110"/>
                  <a:pt x="19" y="76"/>
                  <a:pt x="77" y="76"/>
                </a:cubicBezTo>
                <a:cubicBezTo>
                  <a:pt x="87" y="76"/>
                  <a:pt x="101" y="77"/>
                  <a:pt x="113" y="79"/>
                </a:cubicBezTo>
                <a:cubicBezTo>
                  <a:pt x="113" y="77"/>
                  <a:pt x="113" y="77"/>
                  <a:pt x="113" y="77"/>
                </a:cubicBezTo>
                <a:cubicBezTo>
                  <a:pt x="113" y="41"/>
                  <a:pt x="111" y="23"/>
                  <a:pt x="80" y="23"/>
                </a:cubicBezTo>
                <a:cubicBezTo>
                  <a:pt x="58" y="23"/>
                  <a:pt x="34" y="32"/>
                  <a:pt x="23" y="39"/>
                </a:cubicBezTo>
                <a:cubicBezTo>
                  <a:pt x="21" y="40"/>
                  <a:pt x="20" y="41"/>
                  <a:pt x="18" y="41"/>
                </a:cubicBezTo>
                <a:cubicBezTo>
                  <a:pt x="14" y="41"/>
                  <a:pt x="12" y="38"/>
                  <a:pt x="12" y="34"/>
                </a:cubicBezTo>
                <a:cubicBezTo>
                  <a:pt x="12" y="23"/>
                  <a:pt x="12" y="23"/>
                  <a:pt x="12" y="23"/>
                </a:cubicBezTo>
                <a:cubicBezTo>
                  <a:pt x="12" y="19"/>
                  <a:pt x="15" y="15"/>
                  <a:pt x="21" y="12"/>
                </a:cubicBezTo>
                <a:cubicBezTo>
                  <a:pt x="35" y="4"/>
                  <a:pt x="62" y="0"/>
                  <a:pt x="83" y="0"/>
                </a:cubicBezTo>
                <a:cubicBezTo>
                  <a:pt x="134" y="0"/>
                  <a:pt x="140" y="27"/>
                  <a:pt x="140" y="65"/>
                </a:cubicBezTo>
                <a:cubicBezTo>
                  <a:pt x="140" y="168"/>
                  <a:pt x="140" y="168"/>
                  <a:pt x="140" y="168"/>
                </a:cubicBezTo>
                <a:cubicBezTo>
                  <a:pt x="140" y="177"/>
                  <a:pt x="143" y="180"/>
                  <a:pt x="149" y="180"/>
                </a:cubicBezTo>
                <a:cubicBezTo>
                  <a:pt x="149" y="185"/>
                  <a:pt x="149" y="185"/>
                  <a:pt x="149" y="185"/>
                </a:cubicBezTo>
                <a:cubicBezTo>
                  <a:pt x="149" y="191"/>
                  <a:pt x="144" y="198"/>
                  <a:pt x="130" y="198"/>
                </a:cubicBezTo>
                <a:cubicBezTo>
                  <a:pt x="121" y="198"/>
                  <a:pt x="113" y="192"/>
                  <a:pt x="113" y="177"/>
                </a:cubicBezTo>
                <a:cubicBezTo>
                  <a:pt x="113" y="174"/>
                  <a:pt x="113" y="174"/>
                  <a:pt x="113" y="174"/>
                </a:cubicBezTo>
                <a:cubicBezTo>
                  <a:pt x="103" y="186"/>
                  <a:pt x="88" y="198"/>
                  <a:pt x="60" y="198"/>
                </a:cubicBezTo>
                <a:cubicBezTo>
                  <a:pt x="29" y="198"/>
                  <a:pt x="0" y="183"/>
                  <a:pt x="0" y="140"/>
                </a:cubicBezTo>
                <a:moveTo>
                  <a:pt x="113" y="150"/>
                </a:moveTo>
                <a:cubicBezTo>
                  <a:pt x="113" y="101"/>
                  <a:pt x="113" y="101"/>
                  <a:pt x="113" y="101"/>
                </a:cubicBezTo>
                <a:cubicBezTo>
                  <a:pt x="102" y="98"/>
                  <a:pt x="89" y="97"/>
                  <a:pt x="81" y="97"/>
                </a:cubicBezTo>
                <a:cubicBezTo>
                  <a:pt x="42" y="97"/>
                  <a:pt x="27" y="114"/>
                  <a:pt x="27" y="139"/>
                </a:cubicBezTo>
                <a:cubicBezTo>
                  <a:pt x="27" y="168"/>
                  <a:pt x="44" y="176"/>
                  <a:pt x="65" y="176"/>
                </a:cubicBezTo>
                <a:cubicBezTo>
                  <a:pt x="86" y="176"/>
                  <a:pt x="105" y="164"/>
                  <a:pt x="113" y="150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41" name="Freeform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spect="1"/>
          </xdr:cNvSpPr>
        </xdr:nvSpPr>
        <xdr:spPr bwMode="auto">
          <a:xfrm>
            <a:off x="2776" y="163"/>
            <a:ext cx="391" cy="312"/>
          </a:xfrm>
          <a:custGeom>
            <a:avLst/>
            <a:gdLst>
              <a:gd name="T0" fmla="*/ 0 w 244"/>
              <a:gd name="T1" fmla="*/ 484 h 194"/>
              <a:gd name="T2" fmla="*/ 0 w 244"/>
              <a:gd name="T3" fmla="*/ 26 h 194"/>
              <a:gd name="T4" fmla="*/ 21 w 244"/>
              <a:gd name="T5" fmla="*/ 8 h 194"/>
              <a:gd name="T6" fmla="*/ 48 w 244"/>
              <a:gd name="T7" fmla="*/ 8 h 194"/>
              <a:gd name="T8" fmla="*/ 69 w 244"/>
              <a:gd name="T9" fmla="*/ 26 h 194"/>
              <a:gd name="T10" fmla="*/ 69 w 244"/>
              <a:gd name="T11" fmla="*/ 42 h 194"/>
              <a:gd name="T12" fmla="*/ 223 w 244"/>
              <a:gd name="T13" fmla="*/ 0 h 194"/>
              <a:gd name="T14" fmla="*/ 324 w 244"/>
              <a:gd name="T15" fmla="*/ 50 h 194"/>
              <a:gd name="T16" fmla="*/ 500 w 244"/>
              <a:gd name="T17" fmla="*/ 0 h 194"/>
              <a:gd name="T18" fmla="*/ 627 w 244"/>
              <a:gd name="T19" fmla="*/ 148 h 194"/>
              <a:gd name="T20" fmla="*/ 627 w 244"/>
              <a:gd name="T21" fmla="*/ 484 h 194"/>
              <a:gd name="T22" fmla="*/ 609 w 244"/>
              <a:gd name="T23" fmla="*/ 502 h 194"/>
              <a:gd name="T24" fmla="*/ 578 w 244"/>
              <a:gd name="T25" fmla="*/ 502 h 194"/>
              <a:gd name="T26" fmla="*/ 559 w 244"/>
              <a:gd name="T27" fmla="*/ 484 h 194"/>
              <a:gd name="T28" fmla="*/ 559 w 244"/>
              <a:gd name="T29" fmla="*/ 148 h 194"/>
              <a:gd name="T30" fmla="*/ 482 w 244"/>
              <a:gd name="T31" fmla="*/ 68 h 194"/>
              <a:gd name="T32" fmla="*/ 346 w 244"/>
              <a:gd name="T33" fmla="*/ 101 h 194"/>
              <a:gd name="T34" fmla="*/ 346 w 244"/>
              <a:gd name="T35" fmla="*/ 484 h 194"/>
              <a:gd name="T36" fmla="*/ 329 w 244"/>
              <a:gd name="T37" fmla="*/ 502 h 194"/>
              <a:gd name="T38" fmla="*/ 298 w 244"/>
              <a:gd name="T39" fmla="*/ 502 h 194"/>
              <a:gd name="T40" fmla="*/ 280 w 244"/>
              <a:gd name="T41" fmla="*/ 484 h 194"/>
              <a:gd name="T42" fmla="*/ 280 w 244"/>
              <a:gd name="T43" fmla="*/ 148 h 194"/>
              <a:gd name="T44" fmla="*/ 204 w 244"/>
              <a:gd name="T45" fmla="*/ 68 h 194"/>
              <a:gd name="T46" fmla="*/ 69 w 244"/>
              <a:gd name="T47" fmla="*/ 101 h 194"/>
              <a:gd name="T48" fmla="*/ 69 w 244"/>
              <a:gd name="T49" fmla="*/ 484 h 194"/>
              <a:gd name="T50" fmla="*/ 48 w 244"/>
              <a:gd name="T51" fmla="*/ 502 h 194"/>
              <a:gd name="T52" fmla="*/ 21 w 244"/>
              <a:gd name="T53" fmla="*/ 502 h 194"/>
              <a:gd name="T54" fmla="*/ 0 w 244"/>
              <a:gd name="T55" fmla="*/ 484 h 19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244" h="194">
                <a:moveTo>
                  <a:pt x="0" y="187"/>
                </a:moveTo>
                <a:cubicBezTo>
                  <a:pt x="0" y="10"/>
                  <a:pt x="0" y="10"/>
                  <a:pt x="0" y="10"/>
                </a:cubicBezTo>
                <a:cubicBezTo>
                  <a:pt x="0" y="6"/>
                  <a:pt x="3" y="3"/>
                  <a:pt x="8" y="3"/>
                </a:cubicBezTo>
                <a:cubicBezTo>
                  <a:pt x="19" y="3"/>
                  <a:pt x="19" y="3"/>
                  <a:pt x="19" y="3"/>
                </a:cubicBezTo>
                <a:cubicBezTo>
                  <a:pt x="23" y="3"/>
                  <a:pt x="27" y="6"/>
                  <a:pt x="27" y="10"/>
                </a:cubicBezTo>
                <a:cubicBezTo>
                  <a:pt x="27" y="16"/>
                  <a:pt x="27" y="16"/>
                  <a:pt x="27" y="16"/>
                </a:cubicBezTo>
                <a:cubicBezTo>
                  <a:pt x="36" y="13"/>
                  <a:pt x="57" y="0"/>
                  <a:pt x="87" y="0"/>
                </a:cubicBezTo>
                <a:cubicBezTo>
                  <a:pt x="106" y="0"/>
                  <a:pt x="120" y="9"/>
                  <a:pt x="126" y="19"/>
                </a:cubicBezTo>
                <a:cubicBezTo>
                  <a:pt x="137" y="15"/>
                  <a:pt x="167" y="0"/>
                  <a:pt x="195" y="0"/>
                </a:cubicBezTo>
                <a:cubicBezTo>
                  <a:pt x="222" y="0"/>
                  <a:pt x="244" y="14"/>
                  <a:pt x="244" y="57"/>
                </a:cubicBezTo>
                <a:cubicBezTo>
                  <a:pt x="244" y="187"/>
                  <a:pt x="244" y="187"/>
                  <a:pt x="244" y="187"/>
                </a:cubicBezTo>
                <a:cubicBezTo>
                  <a:pt x="244" y="191"/>
                  <a:pt x="241" y="194"/>
                  <a:pt x="237" y="194"/>
                </a:cubicBezTo>
                <a:cubicBezTo>
                  <a:pt x="225" y="194"/>
                  <a:pt x="225" y="194"/>
                  <a:pt x="225" y="194"/>
                </a:cubicBezTo>
                <a:cubicBezTo>
                  <a:pt x="221" y="194"/>
                  <a:pt x="218" y="191"/>
                  <a:pt x="218" y="187"/>
                </a:cubicBezTo>
                <a:cubicBezTo>
                  <a:pt x="218" y="57"/>
                  <a:pt x="218" y="57"/>
                  <a:pt x="218" y="57"/>
                </a:cubicBezTo>
                <a:cubicBezTo>
                  <a:pt x="218" y="37"/>
                  <a:pt x="209" y="26"/>
                  <a:pt x="188" y="26"/>
                </a:cubicBezTo>
                <a:cubicBezTo>
                  <a:pt x="166" y="26"/>
                  <a:pt x="135" y="39"/>
                  <a:pt x="135" y="39"/>
                </a:cubicBezTo>
                <a:cubicBezTo>
                  <a:pt x="135" y="187"/>
                  <a:pt x="135" y="187"/>
                  <a:pt x="135" y="187"/>
                </a:cubicBezTo>
                <a:cubicBezTo>
                  <a:pt x="135" y="191"/>
                  <a:pt x="132" y="194"/>
                  <a:pt x="128" y="194"/>
                </a:cubicBezTo>
                <a:cubicBezTo>
                  <a:pt x="116" y="194"/>
                  <a:pt x="116" y="194"/>
                  <a:pt x="116" y="194"/>
                </a:cubicBezTo>
                <a:cubicBezTo>
                  <a:pt x="112" y="194"/>
                  <a:pt x="109" y="191"/>
                  <a:pt x="109" y="187"/>
                </a:cubicBezTo>
                <a:cubicBezTo>
                  <a:pt x="109" y="57"/>
                  <a:pt x="109" y="57"/>
                  <a:pt x="109" y="57"/>
                </a:cubicBezTo>
                <a:cubicBezTo>
                  <a:pt x="109" y="37"/>
                  <a:pt x="100" y="26"/>
                  <a:pt x="79" y="26"/>
                </a:cubicBezTo>
                <a:cubicBezTo>
                  <a:pt x="57" y="26"/>
                  <a:pt x="27" y="39"/>
                  <a:pt x="27" y="39"/>
                </a:cubicBezTo>
                <a:cubicBezTo>
                  <a:pt x="27" y="187"/>
                  <a:pt x="27" y="187"/>
                  <a:pt x="27" y="187"/>
                </a:cubicBezTo>
                <a:cubicBezTo>
                  <a:pt x="27" y="191"/>
                  <a:pt x="23" y="194"/>
                  <a:pt x="19" y="194"/>
                </a:cubicBezTo>
                <a:cubicBezTo>
                  <a:pt x="8" y="194"/>
                  <a:pt x="8" y="194"/>
                  <a:pt x="8" y="194"/>
                </a:cubicBezTo>
                <a:cubicBezTo>
                  <a:pt x="3" y="194"/>
                  <a:pt x="0" y="191"/>
                  <a:pt x="0" y="187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42" name="Freeform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234" y="15"/>
            <a:ext cx="253" cy="466"/>
          </a:xfrm>
          <a:custGeom>
            <a:avLst/>
            <a:gdLst>
              <a:gd name="T0" fmla="*/ 67 w 158"/>
              <a:gd name="T1" fmla="*/ 673 h 290"/>
              <a:gd name="T2" fmla="*/ 67 w 158"/>
              <a:gd name="T3" fmla="*/ 720 h 290"/>
              <a:gd name="T4" fmla="*/ 48 w 158"/>
              <a:gd name="T5" fmla="*/ 739 h 290"/>
              <a:gd name="T6" fmla="*/ 18 w 158"/>
              <a:gd name="T7" fmla="*/ 739 h 290"/>
              <a:gd name="T8" fmla="*/ 0 w 158"/>
              <a:gd name="T9" fmla="*/ 720 h 290"/>
              <a:gd name="T10" fmla="*/ 0 w 158"/>
              <a:gd name="T11" fmla="*/ 21 h 290"/>
              <a:gd name="T12" fmla="*/ 18 w 158"/>
              <a:gd name="T13" fmla="*/ 0 h 290"/>
              <a:gd name="T14" fmla="*/ 48 w 158"/>
              <a:gd name="T15" fmla="*/ 0 h 290"/>
              <a:gd name="T16" fmla="*/ 67 w 158"/>
              <a:gd name="T17" fmla="*/ 21 h 290"/>
              <a:gd name="T18" fmla="*/ 67 w 158"/>
              <a:gd name="T19" fmla="*/ 307 h 290"/>
              <a:gd name="T20" fmla="*/ 208 w 158"/>
              <a:gd name="T21" fmla="*/ 235 h 290"/>
              <a:gd name="T22" fmla="*/ 405 w 158"/>
              <a:gd name="T23" fmla="*/ 490 h 290"/>
              <a:gd name="T24" fmla="*/ 208 w 158"/>
              <a:gd name="T25" fmla="*/ 749 h 290"/>
              <a:gd name="T26" fmla="*/ 67 w 158"/>
              <a:gd name="T27" fmla="*/ 673 h 290"/>
              <a:gd name="T28" fmla="*/ 338 w 158"/>
              <a:gd name="T29" fmla="*/ 490 h 290"/>
              <a:gd name="T30" fmla="*/ 208 w 158"/>
              <a:gd name="T31" fmla="*/ 297 h 290"/>
              <a:gd name="T32" fmla="*/ 67 w 158"/>
              <a:gd name="T33" fmla="*/ 392 h 290"/>
              <a:gd name="T34" fmla="*/ 67 w 158"/>
              <a:gd name="T35" fmla="*/ 588 h 290"/>
              <a:gd name="T36" fmla="*/ 208 w 158"/>
              <a:gd name="T37" fmla="*/ 686 h 290"/>
              <a:gd name="T38" fmla="*/ 338 w 158"/>
              <a:gd name="T39" fmla="*/ 490 h 290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58" h="290">
                <a:moveTo>
                  <a:pt x="26" y="261"/>
                </a:moveTo>
                <a:cubicBezTo>
                  <a:pt x="26" y="279"/>
                  <a:pt x="26" y="279"/>
                  <a:pt x="26" y="279"/>
                </a:cubicBezTo>
                <a:cubicBezTo>
                  <a:pt x="26" y="283"/>
                  <a:pt x="23" y="286"/>
                  <a:pt x="19" y="286"/>
                </a:cubicBezTo>
                <a:cubicBezTo>
                  <a:pt x="7" y="286"/>
                  <a:pt x="7" y="286"/>
                  <a:pt x="7" y="286"/>
                </a:cubicBezTo>
                <a:cubicBezTo>
                  <a:pt x="3" y="286"/>
                  <a:pt x="0" y="283"/>
                  <a:pt x="0" y="279"/>
                </a:cubicBezTo>
                <a:cubicBezTo>
                  <a:pt x="0" y="8"/>
                  <a:pt x="0" y="8"/>
                  <a:pt x="0" y="8"/>
                </a:cubicBezTo>
                <a:cubicBezTo>
                  <a:pt x="0" y="4"/>
                  <a:pt x="3" y="0"/>
                  <a:pt x="7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23" y="0"/>
                  <a:pt x="26" y="4"/>
                  <a:pt x="26" y="8"/>
                </a:cubicBezTo>
                <a:cubicBezTo>
                  <a:pt x="26" y="119"/>
                  <a:pt x="26" y="119"/>
                  <a:pt x="26" y="119"/>
                </a:cubicBezTo>
                <a:cubicBezTo>
                  <a:pt x="34" y="106"/>
                  <a:pt x="55" y="91"/>
                  <a:pt x="81" y="91"/>
                </a:cubicBezTo>
                <a:cubicBezTo>
                  <a:pt x="134" y="91"/>
                  <a:pt x="158" y="132"/>
                  <a:pt x="158" y="190"/>
                </a:cubicBezTo>
                <a:cubicBezTo>
                  <a:pt x="158" y="249"/>
                  <a:pt x="134" y="290"/>
                  <a:pt x="81" y="290"/>
                </a:cubicBezTo>
                <a:cubicBezTo>
                  <a:pt x="55" y="290"/>
                  <a:pt x="34" y="275"/>
                  <a:pt x="26" y="261"/>
                </a:cubicBezTo>
                <a:moveTo>
                  <a:pt x="132" y="190"/>
                </a:moveTo>
                <a:cubicBezTo>
                  <a:pt x="132" y="137"/>
                  <a:pt x="112" y="115"/>
                  <a:pt x="81" y="115"/>
                </a:cubicBezTo>
                <a:cubicBezTo>
                  <a:pt x="53" y="115"/>
                  <a:pt x="33" y="134"/>
                  <a:pt x="26" y="152"/>
                </a:cubicBezTo>
                <a:cubicBezTo>
                  <a:pt x="26" y="228"/>
                  <a:pt x="26" y="228"/>
                  <a:pt x="26" y="228"/>
                </a:cubicBezTo>
                <a:cubicBezTo>
                  <a:pt x="33" y="247"/>
                  <a:pt x="53" y="266"/>
                  <a:pt x="81" y="266"/>
                </a:cubicBezTo>
                <a:cubicBezTo>
                  <a:pt x="112" y="266"/>
                  <a:pt x="132" y="244"/>
                  <a:pt x="132" y="190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43" name="Freeform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spect="1"/>
          </xdr:cNvSpPr>
        </xdr:nvSpPr>
        <xdr:spPr bwMode="auto">
          <a:xfrm>
            <a:off x="3543" y="167"/>
            <a:ext cx="154" cy="308"/>
          </a:xfrm>
          <a:custGeom>
            <a:avLst/>
            <a:gdLst>
              <a:gd name="T0" fmla="*/ 0 w 96"/>
              <a:gd name="T1" fmla="*/ 479 h 191"/>
              <a:gd name="T2" fmla="*/ 0 w 96"/>
              <a:gd name="T3" fmla="*/ 18 h 191"/>
              <a:gd name="T4" fmla="*/ 18 w 96"/>
              <a:gd name="T5" fmla="*/ 0 h 191"/>
              <a:gd name="T6" fmla="*/ 48 w 96"/>
              <a:gd name="T7" fmla="*/ 0 h 191"/>
              <a:gd name="T8" fmla="*/ 67 w 96"/>
              <a:gd name="T9" fmla="*/ 18 h 191"/>
              <a:gd name="T10" fmla="*/ 67 w 96"/>
              <a:gd name="T11" fmla="*/ 52 h 191"/>
              <a:gd name="T12" fmla="*/ 188 w 96"/>
              <a:gd name="T13" fmla="*/ 0 h 191"/>
              <a:gd name="T14" fmla="*/ 247 w 96"/>
              <a:gd name="T15" fmla="*/ 37 h 191"/>
              <a:gd name="T16" fmla="*/ 247 w 96"/>
              <a:gd name="T17" fmla="*/ 73 h 191"/>
              <a:gd name="T18" fmla="*/ 229 w 96"/>
              <a:gd name="T19" fmla="*/ 89 h 191"/>
              <a:gd name="T20" fmla="*/ 217 w 96"/>
              <a:gd name="T21" fmla="*/ 85 h 191"/>
              <a:gd name="T22" fmla="*/ 165 w 96"/>
              <a:gd name="T23" fmla="*/ 65 h 191"/>
              <a:gd name="T24" fmla="*/ 67 w 96"/>
              <a:gd name="T25" fmla="*/ 111 h 191"/>
              <a:gd name="T26" fmla="*/ 67 w 96"/>
              <a:gd name="T27" fmla="*/ 479 h 191"/>
              <a:gd name="T28" fmla="*/ 48 w 96"/>
              <a:gd name="T29" fmla="*/ 497 h 191"/>
              <a:gd name="T30" fmla="*/ 18 w 96"/>
              <a:gd name="T31" fmla="*/ 497 h 191"/>
              <a:gd name="T32" fmla="*/ 0 w 96"/>
              <a:gd name="T33" fmla="*/ 479 h 191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96" h="191">
                <a:moveTo>
                  <a:pt x="0" y="184"/>
                </a:moveTo>
                <a:cubicBezTo>
                  <a:pt x="0" y="7"/>
                  <a:pt x="0" y="7"/>
                  <a:pt x="0" y="7"/>
                </a:cubicBezTo>
                <a:cubicBezTo>
                  <a:pt x="0" y="3"/>
                  <a:pt x="3" y="0"/>
                  <a:pt x="7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23" y="0"/>
                  <a:pt x="26" y="3"/>
                  <a:pt x="26" y="7"/>
                </a:cubicBezTo>
                <a:cubicBezTo>
                  <a:pt x="26" y="20"/>
                  <a:pt x="26" y="20"/>
                  <a:pt x="26" y="20"/>
                </a:cubicBezTo>
                <a:cubicBezTo>
                  <a:pt x="41" y="7"/>
                  <a:pt x="60" y="0"/>
                  <a:pt x="73" y="0"/>
                </a:cubicBezTo>
                <a:cubicBezTo>
                  <a:pt x="84" y="0"/>
                  <a:pt x="96" y="5"/>
                  <a:pt x="96" y="14"/>
                </a:cubicBezTo>
                <a:cubicBezTo>
                  <a:pt x="96" y="28"/>
                  <a:pt x="96" y="28"/>
                  <a:pt x="96" y="28"/>
                </a:cubicBezTo>
                <a:cubicBezTo>
                  <a:pt x="96" y="32"/>
                  <a:pt x="93" y="34"/>
                  <a:pt x="89" y="34"/>
                </a:cubicBezTo>
                <a:cubicBezTo>
                  <a:pt x="87" y="34"/>
                  <a:pt x="86" y="34"/>
                  <a:pt x="84" y="33"/>
                </a:cubicBezTo>
                <a:cubicBezTo>
                  <a:pt x="79" y="29"/>
                  <a:pt x="74" y="25"/>
                  <a:pt x="64" y="25"/>
                </a:cubicBezTo>
                <a:cubicBezTo>
                  <a:pt x="54" y="25"/>
                  <a:pt x="40" y="32"/>
                  <a:pt x="26" y="43"/>
                </a:cubicBezTo>
                <a:cubicBezTo>
                  <a:pt x="26" y="184"/>
                  <a:pt x="26" y="184"/>
                  <a:pt x="26" y="184"/>
                </a:cubicBezTo>
                <a:cubicBezTo>
                  <a:pt x="26" y="188"/>
                  <a:pt x="23" y="191"/>
                  <a:pt x="19" y="191"/>
                </a:cubicBezTo>
                <a:cubicBezTo>
                  <a:pt x="7" y="191"/>
                  <a:pt x="7" y="191"/>
                  <a:pt x="7" y="191"/>
                </a:cubicBezTo>
                <a:cubicBezTo>
                  <a:pt x="3" y="191"/>
                  <a:pt x="0" y="188"/>
                  <a:pt x="0" y="184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44" name="Freeform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736" y="60"/>
            <a:ext cx="53" cy="415"/>
          </a:xfrm>
          <a:custGeom>
            <a:avLst/>
            <a:gdLst>
              <a:gd name="T0" fmla="*/ 0 w 33"/>
              <a:gd name="T1" fmla="*/ 47 h 258"/>
              <a:gd name="T2" fmla="*/ 43 w 33"/>
              <a:gd name="T3" fmla="*/ 0 h 258"/>
              <a:gd name="T4" fmla="*/ 85 w 33"/>
              <a:gd name="T5" fmla="*/ 47 h 258"/>
              <a:gd name="T6" fmla="*/ 43 w 33"/>
              <a:gd name="T7" fmla="*/ 90 h 258"/>
              <a:gd name="T8" fmla="*/ 0 w 33"/>
              <a:gd name="T9" fmla="*/ 47 h 258"/>
              <a:gd name="T10" fmla="*/ 8 w 33"/>
              <a:gd name="T11" fmla="*/ 650 h 258"/>
              <a:gd name="T12" fmla="*/ 8 w 33"/>
              <a:gd name="T13" fmla="*/ 191 h 258"/>
              <a:gd name="T14" fmla="*/ 29 w 33"/>
              <a:gd name="T15" fmla="*/ 174 h 258"/>
              <a:gd name="T16" fmla="*/ 56 w 33"/>
              <a:gd name="T17" fmla="*/ 174 h 258"/>
              <a:gd name="T18" fmla="*/ 77 w 33"/>
              <a:gd name="T19" fmla="*/ 191 h 258"/>
              <a:gd name="T20" fmla="*/ 77 w 33"/>
              <a:gd name="T21" fmla="*/ 650 h 258"/>
              <a:gd name="T22" fmla="*/ 56 w 33"/>
              <a:gd name="T23" fmla="*/ 668 h 258"/>
              <a:gd name="T24" fmla="*/ 29 w 33"/>
              <a:gd name="T25" fmla="*/ 668 h 258"/>
              <a:gd name="T26" fmla="*/ 8 w 33"/>
              <a:gd name="T27" fmla="*/ 650 h 25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33" h="258">
                <a:moveTo>
                  <a:pt x="0" y="18"/>
                </a:moveTo>
                <a:cubicBezTo>
                  <a:pt x="0" y="8"/>
                  <a:pt x="7" y="0"/>
                  <a:pt x="17" y="0"/>
                </a:cubicBezTo>
                <a:cubicBezTo>
                  <a:pt x="26" y="0"/>
                  <a:pt x="33" y="8"/>
                  <a:pt x="33" y="18"/>
                </a:cubicBezTo>
                <a:cubicBezTo>
                  <a:pt x="33" y="27"/>
                  <a:pt x="26" y="35"/>
                  <a:pt x="17" y="35"/>
                </a:cubicBezTo>
                <a:cubicBezTo>
                  <a:pt x="7" y="35"/>
                  <a:pt x="0" y="27"/>
                  <a:pt x="0" y="18"/>
                </a:cubicBezTo>
                <a:moveTo>
                  <a:pt x="3" y="251"/>
                </a:moveTo>
                <a:cubicBezTo>
                  <a:pt x="3" y="74"/>
                  <a:pt x="3" y="74"/>
                  <a:pt x="3" y="74"/>
                </a:cubicBezTo>
                <a:cubicBezTo>
                  <a:pt x="3" y="70"/>
                  <a:pt x="7" y="67"/>
                  <a:pt x="11" y="67"/>
                </a:cubicBezTo>
                <a:cubicBezTo>
                  <a:pt x="22" y="67"/>
                  <a:pt x="22" y="67"/>
                  <a:pt x="22" y="67"/>
                </a:cubicBezTo>
                <a:cubicBezTo>
                  <a:pt x="27" y="67"/>
                  <a:pt x="30" y="70"/>
                  <a:pt x="30" y="74"/>
                </a:cubicBezTo>
                <a:cubicBezTo>
                  <a:pt x="30" y="251"/>
                  <a:pt x="30" y="251"/>
                  <a:pt x="30" y="251"/>
                </a:cubicBezTo>
                <a:cubicBezTo>
                  <a:pt x="30" y="255"/>
                  <a:pt x="27" y="258"/>
                  <a:pt x="22" y="258"/>
                </a:cubicBezTo>
                <a:cubicBezTo>
                  <a:pt x="11" y="258"/>
                  <a:pt x="11" y="258"/>
                  <a:pt x="11" y="258"/>
                </a:cubicBezTo>
                <a:cubicBezTo>
                  <a:pt x="7" y="258"/>
                  <a:pt x="3" y="255"/>
                  <a:pt x="3" y="251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45" name="Freeform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3830" y="15"/>
            <a:ext cx="270" cy="466"/>
          </a:xfrm>
          <a:custGeom>
            <a:avLst/>
            <a:gdLst>
              <a:gd name="T0" fmla="*/ 0 w 168"/>
              <a:gd name="T1" fmla="*/ 490 h 290"/>
              <a:gd name="T2" fmla="*/ 199 w 168"/>
              <a:gd name="T3" fmla="*/ 235 h 290"/>
              <a:gd name="T4" fmla="*/ 341 w 168"/>
              <a:gd name="T5" fmla="*/ 307 h 290"/>
              <a:gd name="T6" fmla="*/ 341 w 168"/>
              <a:gd name="T7" fmla="*/ 21 h 290"/>
              <a:gd name="T8" fmla="*/ 362 w 168"/>
              <a:gd name="T9" fmla="*/ 0 h 290"/>
              <a:gd name="T10" fmla="*/ 391 w 168"/>
              <a:gd name="T11" fmla="*/ 0 h 290"/>
              <a:gd name="T12" fmla="*/ 411 w 168"/>
              <a:gd name="T13" fmla="*/ 21 h 290"/>
              <a:gd name="T14" fmla="*/ 411 w 168"/>
              <a:gd name="T15" fmla="*/ 668 h 290"/>
              <a:gd name="T16" fmla="*/ 434 w 168"/>
              <a:gd name="T17" fmla="*/ 699 h 290"/>
              <a:gd name="T18" fmla="*/ 434 w 168"/>
              <a:gd name="T19" fmla="*/ 713 h 290"/>
              <a:gd name="T20" fmla="*/ 384 w 168"/>
              <a:gd name="T21" fmla="*/ 746 h 290"/>
              <a:gd name="T22" fmla="*/ 341 w 168"/>
              <a:gd name="T23" fmla="*/ 693 h 290"/>
              <a:gd name="T24" fmla="*/ 341 w 168"/>
              <a:gd name="T25" fmla="*/ 673 h 290"/>
              <a:gd name="T26" fmla="*/ 199 w 168"/>
              <a:gd name="T27" fmla="*/ 749 h 290"/>
              <a:gd name="T28" fmla="*/ 0 w 168"/>
              <a:gd name="T29" fmla="*/ 490 h 290"/>
              <a:gd name="T30" fmla="*/ 341 w 168"/>
              <a:gd name="T31" fmla="*/ 588 h 290"/>
              <a:gd name="T32" fmla="*/ 341 w 168"/>
              <a:gd name="T33" fmla="*/ 392 h 290"/>
              <a:gd name="T34" fmla="*/ 199 w 168"/>
              <a:gd name="T35" fmla="*/ 297 h 290"/>
              <a:gd name="T36" fmla="*/ 69 w 168"/>
              <a:gd name="T37" fmla="*/ 490 h 290"/>
              <a:gd name="T38" fmla="*/ 199 w 168"/>
              <a:gd name="T39" fmla="*/ 686 h 290"/>
              <a:gd name="T40" fmla="*/ 341 w 168"/>
              <a:gd name="T41" fmla="*/ 588 h 29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68" h="290">
                <a:moveTo>
                  <a:pt x="0" y="190"/>
                </a:moveTo>
                <a:cubicBezTo>
                  <a:pt x="0" y="132"/>
                  <a:pt x="25" y="91"/>
                  <a:pt x="77" y="91"/>
                </a:cubicBezTo>
                <a:cubicBezTo>
                  <a:pt x="104" y="91"/>
                  <a:pt x="124" y="106"/>
                  <a:pt x="132" y="119"/>
                </a:cubicBezTo>
                <a:cubicBezTo>
                  <a:pt x="132" y="8"/>
                  <a:pt x="132" y="8"/>
                  <a:pt x="132" y="8"/>
                </a:cubicBezTo>
                <a:cubicBezTo>
                  <a:pt x="132" y="4"/>
                  <a:pt x="135" y="0"/>
                  <a:pt x="140" y="0"/>
                </a:cubicBezTo>
                <a:cubicBezTo>
                  <a:pt x="151" y="0"/>
                  <a:pt x="151" y="0"/>
                  <a:pt x="151" y="0"/>
                </a:cubicBezTo>
                <a:cubicBezTo>
                  <a:pt x="155" y="0"/>
                  <a:pt x="159" y="4"/>
                  <a:pt x="159" y="8"/>
                </a:cubicBezTo>
                <a:cubicBezTo>
                  <a:pt x="159" y="259"/>
                  <a:pt x="159" y="259"/>
                  <a:pt x="159" y="259"/>
                </a:cubicBezTo>
                <a:cubicBezTo>
                  <a:pt x="159" y="268"/>
                  <a:pt x="162" y="271"/>
                  <a:pt x="168" y="271"/>
                </a:cubicBezTo>
                <a:cubicBezTo>
                  <a:pt x="168" y="276"/>
                  <a:pt x="168" y="276"/>
                  <a:pt x="168" y="276"/>
                </a:cubicBezTo>
                <a:cubicBezTo>
                  <a:pt x="168" y="282"/>
                  <a:pt x="163" y="289"/>
                  <a:pt x="149" y="289"/>
                </a:cubicBezTo>
                <a:cubicBezTo>
                  <a:pt x="140" y="289"/>
                  <a:pt x="132" y="283"/>
                  <a:pt x="132" y="268"/>
                </a:cubicBezTo>
                <a:cubicBezTo>
                  <a:pt x="132" y="261"/>
                  <a:pt x="132" y="261"/>
                  <a:pt x="132" y="261"/>
                </a:cubicBezTo>
                <a:cubicBezTo>
                  <a:pt x="124" y="275"/>
                  <a:pt x="104" y="290"/>
                  <a:pt x="77" y="290"/>
                </a:cubicBezTo>
                <a:cubicBezTo>
                  <a:pt x="25" y="290"/>
                  <a:pt x="0" y="249"/>
                  <a:pt x="0" y="190"/>
                </a:cubicBezTo>
                <a:moveTo>
                  <a:pt x="132" y="228"/>
                </a:moveTo>
                <a:cubicBezTo>
                  <a:pt x="132" y="152"/>
                  <a:pt x="132" y="152"/>
                  <a:pt x="132" y="152"/>
                </a:cubicBezTo>
                <a:cubicBezTo>
                  <a:pt x="125" y="134"/>
                  <a:pt x="106" y="115"/>
                  <a:pt x="77" y="115"/>
                </a:cubicBezTo>
                <a:cubicBezTo>
                  <a:pt x="47" y="115"/>
                  <a:pt x="27" y="137"/>
                  <a:pt x="27" y="190"/>
                </a:cubicBezTo>
                <a:cubicBezTo>
                  <a:pt x="27" y="244"/>
                  <a:pt x="47" y="266"/>
                  <a:pt x="77" y="266"/>
                </a:cubicBezTo>
                <a:cubicBezTo>
                  <a:pt x="106" y="266"/>
                  <a:pt x="125" y="247"/>
                  <a:pt x="132" y="228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46" name="Freeform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4133" y="143"/>
            <a:ext cx="257" cy="475"/>
          </a:xfrm>
          <a:custGeom>
            <a:avLst/>
            <a:gdLst>
              <a:gd name="T0" fmla="*/ 357 w 160"/>
              <a:gd name="T1" fmla="*/ 0 h 295"/>
              <a:gd name="T2" fmla="*/ 413 w 160"/>
              <a:gd name="T3" fmla="*/ 39 h 295"/>
              <a:gd name="T4" fmla="*/ 413 w 160"/>
              <a:gd name="T5" fmla="*/ 76 h 295"/>
              <a:gd name="T6" fmla="*/ 397 w 160"/>
              <a:gd name="T7" fmla="*/ 90 h 295"/>
              <a:gd name="T8" fmla="*/ 384 w 160"/>
              <a:gd name="T9" fmla="*/ 85 h 295"/>
              <a:gd name="T10" fmla="*/ 332 w 160"/>
              <a:gd name="T11" fmla="*/ 64 h 295"/>
              <a:gd name="T12" fmla="*/ 307 w 160"/>
              <a:gd name="T13" fmla="*/ 69 h 295"/>
              <a:gd name="T14" fmla="*/ 361 w 160"/>
              <a:gd name="T15" fmla="*/ 204 h 295"/>
              <a:gd name="T16" fmla="*/ 188 w 160"/>
              <a:gd name="T17" fmla="*/ 382 h 295"/>
              <a:gd name="T18" fmla="*/ 137 w 160"/>
              <a:gd name="T19" fmla="*/ 375 h 295"/>
              <a:gd name="T20" fmla="*/ 108 w 160"/>
              <a:gd name="T21" fmla="*/ 425 h 295"/>
              <a:gd name="T22" fmla="*/ 135 w 160"/>
              <a:gd name="T23" fmla="*/ 475 h 295"/>
              <a:gd name="T24" fmla="*/ 201 w 160"/>
              <a:gd name="T25" fmla="*/ 469 h 295"/>
              <a:gd name="T26" fmla="*/ 400 w 160"/>
              <a:gd name="T27" fmla="*/ 620 h 295"/>
              <a:gd name="T28" fmla="*/ 201 w 160"/>
              <a:gd name="T29" fmla="*/ 765 h 295"/>
              <a:gd name="T30" fmla="*/ 0 w 160"/>
              <a:gd name="T31" fmla="*/ 620 h 295"/>
              <a:gd name="T32" fmla="*/ 72 w 160"/>
              <a:gd name="T33" fmla="*/ 496 h 295"/>
              <a:gd name="T34" fmla="*/ 47 w 160"/>
              <a:gd name="T35" fmla="*/ 425 h 295"/>
              <a:gd name="T36" fmla="*/ 82 w 160"/>
              <a:gd name="T37" fmla="*/ 349 h 295"/>
              <a:gd name="T38" fmla="*/ 16 w 160"/>
              <a:gd name="T39" fmla="*/ 204 h 295"/>
              <a:gd name="T40" fmla="*/ 188 w 160"/>
              <a:gd name="T41" fmla="*/ 29 h 295"/>
              <a:gd name="T42" fmla="*/ 260 w 160"/>
              <a:gd name="T43" fmla="*/ 42 h 295"/>
              <a:gd name="T44" fmla="*/ 357 w 160"/>
              <a:gd name="T45" fmla="*/ 0 h 295"/>
              <a:gd name="T46" fmla="*/ 337 w 160"/>
              <a:gd name="T47" fmla="*/ 620 h 295"/>
              <a:gd name="T48" fmla="*/ 201 w 160"/>
              <a:gd name="T49" fmla="*/ 535 h 295"/>
              <a:gd name="T50" fmla="*/ 63 w 160"/>
              <a:gd name="T51" fmla="*/ 620 h 295"/>
              <a:gd name="T52" fmla="*/ 201 w 160"/>
              <a:gd name="T53" fmla="*/ 705 h 295"/>
              <a:gd name="T54" fmla="*/ 337 w 160"/>
              <a:gd name="T55" fmla="*/ 620 h 295"/>
              <a:gd name="T56" fmla="*/ 297 w 160"/>
              <a:gd name="T57" fmla="*/ 204 h 295"/>
              <a:gd name="T58" fmla="*/ 188 w 160"/>
              <a:gd name="T59" fmla="*/ 84 h 295"/>
              <a:gd name="T60" fmla="*/ 80 w 160"/>
              <a:gd name="T61" fmla="*/ 204 h 295"/>
              <a:gd name="T62" fmla="*/ 188 w 160"/>
              <a:gd name="T63" fmla="*/ 327 h 295"/>
              <a:gd name="T64" fmla="*/ 297 w 160"/>
              <a:gd name="T65" fmla="*/ 204 h 29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160" h="295">
                <a:moveTo>
                  <a:pt x="138" y="0"/>
                </a:moveTo>
                <a:cubicBezTo>
                  <a:pt x="148" y="0"/>
                  <a:pt x="160" y="6"/>
                  <a:pt x="160" y="15"/>
                </a:cubicBezTo>
                <a:cubicBezTo>
                  <a:pt x="160" y="29"/>
                  <a:pt x="160" y="29"/>
                  <a:pt x="160" y="29"/>
                </a:cubicBezTo>
                <a:cubicBezTo>
                  <a:pt x="160" y="33"/>
                  <a:pt x="158" y="35"/>
                  <a:pt x="154" y="35"/>
                </a:cubicBezTo>
                <a:cubicBezTo>
                  <a:pt x="152" y="35"/>
                  <a:pt x="151" y="35"/>
                  <a:pt x="149" y="33"/>
                </a:cubicBezTo>
                <a:cubicBezTo>
                  <a:pt x="143" y="29"/>
                  <a:pt x="139" y="25"/>
                  <a:pt x="129" y="25"/>
                </a:cubicBezTo>
                <a:cubicBezTo>
                  <a:pt x="125" y="25"/>
                  <a:pt x="122" y="26"/>
                  <a:pt x="119" y="27"/>
                </a:cubicBezTo>
                <a:cubicBezTo>
                  <a:pt x="132" y="39"/>
                  <a:pt x="140" y="57"/>
                  <a:pt x="140" y="79"/>
                </a:cubicBezTo>
                <a:cubicBezTo>
                  <a:pt x="140" y="120"/>
                  <a:pt x="112" y="147"/>
                  <a:pt x="73" y="147"/>
                </a:cubicBezTo>
                <a:cubicBezTo>
                  <a:pt x="66" y="147"/>
                  <a:pt x="59" y="146"/>
                  <a:pt x="53" y="145"/>
                </a:cubicBezTo>
                <a:cubicBezTo>
                  <a:pt x="47" y="148"/>
                  <a:pt x="42" y="155"/>
                  <a:pt x="42" y="164"/>
                </a:cubicBezTo>
                <a:cubicBezTo>
                  <a:pt x="42" y="173"/>
                  <a:pt x="46" y="180"/>
                  <a:pt x="52" y="183"/>
                </a:cubicBezTo>
                <a:cubicBezTo>
                  <a:pt x="60" y="182"/>
                  <a:pt x="68" y="181"/>
                  <a:pt x="78" y="181"/>
                </a:cubicBezTo>
                <a:cubicBezTo>
                  <a:pt x="129" y="181"/>
                  <a:pt x="155" y="205"/>
                  <a:pt x="155" y="239"/>
                </a:cubicBezTo>
                <a:cubicBezTo>
                  <a:pt x="155" y="273"/>
                  <a:pt x="129" y="295"/>
                  <a:pt x="78" y="295"/>
                </a:cubicBezTo>
                <a:cubicBezTo>
                  <a:pt x="26" y="295"/>
                  <a:pt x="0" y="273"/>
                  <a:pt x="0" y="239"/>
                </a:cubicBezTo>
                <a:cubicBezTo>
                  <a:pt x="0" y="218"/>
                  <a:pt x="9" y="201"/>
                  <a:pt x="28" y="191"/>
                </a:cubicBezTo>
                <a:cubicBezTo>
                  <a:pt x="21" y="185"/>
                  <a:pt x="18" y="175"/>
                  <a:pt x="18" y="164"/>
                </a:cubicBezTo>
                <a:cubicBezTo>
                  <a:pt x="18" y="152"/>
                  <a:pt x="23" y="142"/>
                  <a:pt x="32" y="135"/>
                </a:cubicBezTo>
                <a:cubicBezTo>
                  <a:pt x="16" y="123"/>
                  <a:pt x="6" y="103"/>
                  <a:pt x="6" y="79"/>
                </a:cubicBezTo>
                <a:cubicBezTo>
                  <a:pt x="6" y="37"/>
                  <a:pt x="34" y="11"/>
                  <a:pt x="73" y="11"/>
                </a:cubicBezTo>
                <a:cubicBezTo>
                  <a:pt x="83" y="11"/>
                  <a:pt x="93" y="13"/>
                  <a:pt x="101" y="16"/>
                </a:cubicBezTo>
                <a:cubicBezTo>
                  <a:pt x="112" y="5"/>
                  <a:pt x="126" y="0"/>
                  <a:pt x="138" y="0"/>
                </a:cubicBezTo>
                <a:moveTo>
                  <a:pt x="131" y="239"/>
                </a:moveTo>
                <a:cubicBezTo>
                  <a:pt x="131" y="217"/>
                  <a:pt x="111" y="206"/>
                  <a:pt x="78" y="206"/>
                </a:cubicBezTo>
                <a:cubicBezTo>
                  <a:pt x="44" y="206"/>
                  <a:pt x="24" y="217"/>
                  <a:pt x="24" y="239"/>
                </a:cubicBezTo>
                <a:cubicBezTo>
                  <a:pt x="24" y="261"/>
                  <a:pt x="44" y="272"/>
                  <a:pt x="78" y="272"/>
                </a:cubicBezTo>
                <a:cubicBezTo>
                  <a:pt x="111" y="272"/>
                  <a:pt x="131" y="261"/>
                  <a:pt x="131" y="239"/>
                </a:cubicBezTo>
                <a:moveTo>
                  <a:pt x="115" y="79"/>
                </a:moveTo>
                <a:cubicBezTo>
                  <a:pt x="115" y="53"/>
                  <a:pt x="102" y="32"/>
                  <a:pt x="73" y="32"/>
                </a:cubicBezTo>
                <a:cubicBezTo>
                  <a:pt x="44" y="32"/>
                  <a:pt x="31" y="53"/>
                  <a:pt x="31" y="79"/>
                </a:cubicBezTo>
                <a:cubicBezTo>
                  <a:pt x="31" y="105"/>
                  <a:pt x="44" y="126"/>
                  <a:pt x="73" y="126"/>
                </a:cubicBezTo>
                <a:cubicBezTo>
                  <a:pt x="102" y="126"/>
                  <a:pt x="115" y="105"/>
                  <a:pt x="115" y="79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47" name="Freeform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4407" y="161"/>
            <a:ext cx="244" cy="320"/>
          </a:xfrm>
          <a:custGeom>
            <a:avLst/>
            <a:gdLst>
              <a:gd name="T0" fmla="*/ 0 w 152"/>
              <a:gd name="T1" fmla="*/ 256 h 199"/>
              <a:gd name="T2" fmla="*/ 209 w 152"/>
              <a:gd name="T3" fmla="*/ 0 h 199"/>
              <a:gd name="T4" fmla="*/ 392 w 152"/>
              <a:gd name="T5" fmla="*/ 195 h 199"/>
              <a:gd name="T6" fmla="*/ 387 w 152"/>
              <a:gd name="T7" fmla="*/ 264 h 199"/>
              <a:gd name="T8" fmla="*/ 67 w 152"/>
              <a:gd name="T9" fmla="*/ 264 h 199"/>
              <a:gd name="T10" fmla="*/ 231 w 152"/>
              <a:gd name="T11" fmla="*/ 455 h 199"/>
              <a:gd name="T12" fmla="*/ 361 w 152"/>
              <a:gd name="T13" fmla="*/ 412 h 199"/>
              <a:gd name="T14" fmla="*/ 376 w 152"/>
              <a:gd name="T15" fmla="*/ 405 h 199"/>
              <a:gd name="T16" fmla="*/ 388 w 152"/>
              <a:gd name="T17" fmla="*/ 425 h 199"/>
              <a:gd name="T18" fmla="*/ 388 w 152"/>
              <a:gd name="T19" fmla="*/ 439 h 199"/>
              <a:gd name="T20" fmla="*/ 371 w 152"/>
              <a:gd name="T21" fmla="*/ 471 h 199"/>
              <a:gd name="T22" fmla="*/ 218 w 152"/>
              <a:gd name="T23" fmla="*/ 515 h 199"/>
              <a:gd name="T24" fmla="*/ 0 w 152"/>
              <a:gd name="T25" fmla="*/ 256 h 199"/>
              <a:gd name="T26" fmla="*/ 324 w 152"/>
              <a:gd name="T27" fmla="*/ 209 h 199"/>
              <a:gd name="T28" fmla="*/ 324 w 152"/>
              <a:gd name="T29" fmla="*/ 175 h 199"/>
              <a:gd name="T30" fmla="*/ 214 w 152"/>
              <a:gd name="T31" fmla="*/ 59 h 199"/>
              <a:gd name="T32" fmla="*/ 72 w 152"/>
              <a:gd name="T33" fmla="*/ 209 h 199"/>
              <a:gd name="T34" fmla="*/ 324 w 152"/>
              <a:gd name="T35" fmla="*/ 209 h 19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152" h="199">
                <a:moveTo>
                  <a:pt x="0" y="99"/>
                </a:moveTo>
                <a:cubicBezTo>
                  <a:pt x="0" y="41"/>
                  <a:pt x="28" y="0"/>
                  <a:pt x="81" y="0"/>
                </a:cubicBezTo>
                <a:cubicBezTo>
                  <a:pt x="127" y="0"/>
                  <a:pt x="152" y="28"/>
                  <a:pt x="152" y="75"/>
                </a:cubicBezTo>
                <a:cubicBezTo>
                  <a:pt x="152" y="83"/>
                  <a:pt x="152" y="93"/>
                  <a:pt x="150" y="102"/>
                </a:cubicBezTo>
                <a:cubicBezTo>
                  <a:pt x="26" y="102"/>
                  <a:pt x="26" y="102"/>
                  <a:pt x="26" y="102"/>
                </a:cubicBezTo>
                <a:cubicBezTo>
                  <a:pt x="26" y="148"/>
                  <a:pt x="48" y="176"/>
                  <a:pt x="90" y="176"/>
                </a:cubicBezTo>
                <a:cubicBezTo>
                  <a:pt x="115" y="176"/>
                  <a:pt x="133" y="163"/>
                  <a:pt x="140" y="159"/>
                </a:cubicBezTo>
                <a:cubicBezTo>
                  <a:pt x="142" y="158"/>
                  <a:pt x="144" y="157"/>
                  <a:pt x="146" y="157"/>
                </a:cubicBezTo>
                <a:cubicBezTo>
                  <a:pt x="149" y="157"/>
                  <a:pt x="151" y="160"/>
                  <a:pt x="151" y="164"/>
                </a:cubicBezTo>
                <a:cubicBezTo>
                  <a:pt x="151" y="170"/>
                  <a:pt x="151" y="170"/>
                  <a:pt x="151" y="170"/>
                </a:cubicBezTo>
                <a:cubicBezTo>
                  <a:pt x="151" y="174"/>
                  <a:pt x="150" y="178"/>
                  <a:pt x="144" y="182"/>
                </a:cubicBezTo>
                <a:cubicBezTo>
                  <a:pt x="137" y="186"/>
                  <a:pt x="119" y="199"/>
                  <a:pt x="85" y="199"/>
                </a:cubicBezTo>
                <a:cubicBezTo>
                  <a:pt x="27" y="199"/>
                  <a:pt x="0" y="158"/>
                  <a:pt x="0" y="99"/>
                </a:cubicBezTo>
                <a:moveTo>
                  <a:pt x="126" y="81"/>
                </a:moveTo>
                <a:cubicBezTo>
                  <a:pt x="126" y="76"/>
                  <a:pt x="126" y="72"/>
                  <a:pt x="126" y="68"/>
                </a:cubicBezTo>
                <a:cubicBezTo>
                  <a:pt x="126" y="40"/>
                  <a:pt x="107" y="23"/>
                  <a:pt x="83" y="23"/>
                </a:cubicBezTo>
                <a:cubicBezTo>
                  <a:pt x="46" y="23"/>
                  <a:pt x="32" y="48"/>
                  <a:pt x="28" y="81"/>
                </a:cubicBezTo>
                <a:lnTo>
                  <a:pt x="126" y="81"/>
                </a:lnTo>
                <a:close/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48" name="Freeform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spect="1"/>
          </xdr:cNvSpPr>
        </xdr:nvSpPr>
        <xdr:spPr bwMode="auto">
          <a:xfrm>
            <a:off x="4694" y="161"/>
            <a:ext cx="193" cy="320"/>
          </a:xfrm>
          <a:custGeom>
            <a:avLst/>
            <a:gdLst>
              <a:gd name="T0" fmla="*/ 23 w 120"/>
              <a:gd name="T1" fmla="*/ 484 h 199"/>
              <a:gd name="T2" fmla="*/ 0 w 120"/>
              <a:gd name="T3" fmla="*/ 450 h 199"/>
              <a:gd name="T4" fmla="*/ 0 w 120"/>
              <a:gd name="T5" fmla="*/ 426 h 199"/>
              <a:gd name="T6" fmla="*/ 16 w 120"/>
              <a:gd name="T7" fmla="*/ 412 h 199"/>
              <a:gd name="T8" fmla="*/ 31 w 120"/>
              <a:gd name="T9" fmla="*/ 413 h 199"/>
              <a:gd name="T10" fmla="*/ 156 w 120"/>
              <a:gd name="T11" fmla="*/ 455 h 199"/>
              <a:gd name="T12" fmla="*/ 243 w 120"/>
              <a:gd name="T13" fmla="*/ 375 h 199"/>
              <a:gd name="T14" fmla="*/ 142 w 120"/>
              <a:gd name="T15" fmla="*/ 280 h 199"/>
              <a:gd name="T16" fmla="*/ 13 w 120"/>
              <a:gd name="T17" fmla="*/ 140 h 199"/>
              <a:gd name="T18" fmla="*/ 156 w 120"/>
              <a:gd name="T19" fmla="*/ 0 h 199"/>
              <a:gd name="T20" fmla="*/ 272 w 120"/>
              <a:gd name="T21" fmla="*/ 31 h 199"/>
              <a:gd name="T22" fmla="*/ 293 w 120"/>
              <a:gd name="T23" fmla="*/ 63 h 199"/>
              <a:gd name="T24" fmla="*/ 293 w 120"/>
              <a:gd name="T25" fmla="*/ 88 h 199"/>
              <a:gd name="T26" fmla="*/ 280 w 120"/>
              <a:gd name="T27" fmla="*/ 103 h 199"/>
              <a:gd name="T28" fmla="*/ 264 w 120"/>
              <a:gd name="T29" fmla="*/ 98 h 199"/>
              <a:gd name="T30" fmla="*/ 161 w 120"/>
              <a:gd name="T31" fmla="*/ 56 h 199"/>
              <a:gd name="T32" fmla="*/ 77 w 120"/>
              <a:gd name="T33" fmla="*/ 132 h 199"/>
              <a:gd name="T34" fmla="*/ 161 w 120"/>
              <a:gd name="T35" fmla="*/ 214 h 199"/>
              <a:gd name="T36" fmla="*/ 310 w 120"/>
              <a:gd name="T37" fmla="*/ 367 h 199"/>
              <a:gd name="T38" fmla="*/ 156 w 120"/>
              <a:gd name="T39" fmla="*/ 515 h 199"/>
              <a:gd name="T40" fmla="*/ 23 w 120"/>
              <a:gd name="T41" fmla="*/ 484 h 199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0" h="199">
                <a:moveTo>
                  <a:pt x="9" y="187"/>
                </a:moveTo>
                <a:cubicBezTo>
                  <a:pt x="4" y="183"/>
                  <a:pt x="0" y="179"/>
                  <a:pt x="0" y="174"/>
                </a:cubicBezTo>
                <a:cubicBezTo>
                  <a:pt x="0" y="165"/>
                  <a:pt x="0" y="165"/>
                  <a:pt x="0" y="165"/>
                </a:cubicBezTo>
                <a:cubicBezTo>
                  <a:pt x="0" y="161"/>
                  <a:pt x="2" y="159"/>
                  <a:pt x="6" y="159"/>
                </a:cubicBezTo>
                <a:cubicBezTo>
                  <a:pt x="8" y="159"/>
                  <a:pt x="10" y="159"/>
                  <a:pt x="12" y="160"/>
                </a:cubicBezTo>
                <a:cubicBezTo>
                  <a:pt x="20" y="165"/>
                  <a:pt x="35" y="176"/>
                  <a:pt x="60" y="176"/>
                </a:cubicBezTo>
                <a:cubicBezTo>
                  <a:pt x="76" y="176"/>
                  <a:pt x="94" y="168"/>
                  <a:pt x="94" y="145"/>
                </a:cubicBezTo>
                <a:cubicBezTo>
                  <a:pt x="94" y="125"/>
                  <a:pt x="84" y="115"/>
                  <a:pt x="55" y="108"/>
                </a:cubicBezTo>
                <a:cubicBezTo>
                  <a:pt x="32" y="102"/>
                  <a:pt x="5" y="87"/>
                  <a:pt x="5" y="54"/>
                </a:cubicBezTo>
                <a:cubicBezTo>
                  <a:pt x="5" y="20"/>
                  <a:pt x="30" y="0"/>
                  <a:pt x="60" y="0"/>
                </a:cubicBezTo>
                <a:cubicBezTo>
                  <a:pt x="85" y="0"/>
                  <a:pt x="97" y="7"/>
                  <a:pt x="105" y="12"/>
                </a:cubicBezTo>
                <a:cubicBezTo>
                  <a:pt x="111" y="16"/>
                  <a:pt x="113" y="19"/>
                  <a:pt x="113" y="24"/>
                </a:cubicBezTo>
                <a:cubicBezTo>
                  <a:pt x="113" y="34"/>
                  <a:pt x="113" y="34"/>
                  <a:pt x="113" y="34"/>
                </a:cubicBezTo>
                <a:cubicBezTo>
                  <a:pt x="113" y="38"/>
                  <a:pt x="112" y="40"/>
                  <a:pt x="108" y="40"/>
                </a:cubicBezTo>
                <a:cubicBezTo>
                  <a:pt x="105" y="40"/>
                  <a:pt x="104" y="39"/>
                  <a:pt x="102" y="38"/>
                </a:cubicBezTo>
                <a:cubicBezTo>
                  <a:pt x="94" y="33"/>
                  <a:pt x="86" y="22"/>
                  <a:pt x="62" y="22"/>
                </a:cubicBezTo>
                <a:cubicBezTo>
                  <a:pt x="42" y="22"/>
                  <a:pt x="30" y="30"/>
                  <a:pt x="30" y="51"/>
                </a:cubicBezTo>
                <a:cubicBezTo>
                  <a:pt x="30" y="66"/>
                  <a:pt x="40" y="78"/>
                  <a:pt x="62" y="83"/>
                </a:cubicBezTo>
                <a:cubicBezTo>
                  <a:pt x="94" y="91"/>
                  <a:pt x="120" y="105"/>
                  <a:pt x="120" y="142"/>
                </a:cubicBezTo>
                <a:cubicBezTo>
                  <a:pt x="120" y="179"/>
                  <a:pt x="92" y="199"/>
                  <a:pt x="60" y="199"/>
                </a:cubicBezTo>
                <a:cubicBezTo>
                  <a:pt x="35" y="199"/>
                  <a:pt x="18" y="192"/>
                  <a:pt x="9" y="187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49" name="Freeform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spect="1"/>
          </xdr:cNvSpPr>
        </xdr:nvSpPr>
        <xdr:spPr bwMode="auto">
          <a:xfrm>
            <a:off x="4936" y="15"/>
            <a:ext cx="228" cy="460"/>
          </a:xfrm>
          <a:custGeom>
            <a:avLst/>
            <a:gdLst>
              <a:gd name="T0" fmla="*/ 0 w 142"/>
              <a:gd name="T1" fmla="*/ 722 h 286"/>
              <a:gd name="T2" fmla="*/ 0 w 142"/>
              <a:gd name="T3" fmla="*/ 21 h 286"/>
              <a:gd name="T4" fmla="*/ 18 w 142"/>
              <a:gd name="T5" fmla="*/ 0 h 286"/>
              <a:gd name="T6" fmla="*/ 50 w 142"/>
              <a:gd name="T7" fmla="*/ 0 h 286"/>
              <a:gd name="T8" fmla="*/ 67 w 142"/>
              <a:gd name="T9" fmla="*/ 21 h 286"/>
              <a:gd name="T10" fmla="*/ 67 w 142"/>
              <a:gd name="T11" fmla="*/ 280 h 286"/>
              <a:gd name="T12" fmla="*/ 222 w 142"/>
              <a:gd name="T13" fmla="*/ 238 h 286"/>
              <a:gd name="T14" fmla="*/ 366 w 142"/>
              <a:gd name="T15" fmla="*/ 391 h 286"/>
              <a:gd name="T16" fmla="*/ 366 w 142"/>
              <a:gd name="T17" fmla="*/ 722 h 286"/>
              <a:gd name="T18" fmla="*/ 348 w 142"/>
              <a:gd name="T19" fmla="*/ 740 h 286"/>
              <a:gd name="T20" fmla="*/ 316 w 142"/>
              <a:gd name="T21" fmla="*/ 740 h 286"/>
              <a:gd name="T22" fmla="*/ 299 w 142"/>
              <a:gd name="T23" fmla="*/ 722 h 286"/>
              <a:gd name="T24" fmla="*/ 299 w 142"/>
              <a:gd name="T25" fmla="*/ 391 h 286"/>
              <a:gd name="T26" fmla="*/ 214 w 142"/>
              <a:gd name="T27" fmla="*/ 306 h 286"/>
              <a:gd name="T28" fmla="*/ 67 w 142"/>
              <a:gd name="T29" fmla="*/ 339 h 286"/>
              <a:gd name="T30" fmla="*/ 67 w 142"/>
              <a:gd name="T31" fmla="*/ 722 h 286"/>
              <a:gd name="T32" fmla="*/ 50 w 142"/>
              <a:gd name="T33" fmla="*/ 740 h 286"/>
              <a:gd name="T34" fmla="*/ 18 w 142"/>
              <a:gd name="T35" fmla="*/ 740 h 286"/>
              <a:gd name="T36" fmla="*/ 0 w 142"/>
              <a:gd name="T37" fmla="*/ 722 h 28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42" h="286">
                <a:moveTo>
                  <a:pt x="0" y="279"/>
                </a:moveTo>
                <a:cubicBezTo>
                  <a:pt x="0" y="8"/>
                  <a:pt x="0" y="8"/>
                  <a:pt x="0" y="8"/>
                </a:cubicBezTo>
                <a:cubicBezTo>
                  <a:pt x="0" y="4"/>
                  <a:pt x="3" y="0"/>
                  <a:pt x="7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23" y="0"/>
                  <a:pt x="26" y="4"/>
                  <a:pt x="26" y="8"/>
                </a:cubicBezTo>
                <a:cubicBezTo>
                  <a:pt x="26" y="108"/>
                  <a:pt x="26" y="108"/>
                  <a:pt x="26" y="108"/>
                </a:cubicBezTo>
                <a:cubicBezTo>
                  <a:pt x="34" y="106"/>
                  <a:pt x="55" y="92"/>
                  <a:pt x="86" y="92"/>
                </a:cubicBezTo>
                <a:cubicBezTo>
                  <a:pt x="119" y="92"/>
                  <a:pt x="142" y="106"/>
                  <a:pt x="142" y="151"/>
                </a:cubicBezTo>
                <a:cubicBezTo>
                  <a:pt x="142" y="279"/>
                  <a:pt x="142" y="279"/>
                  <a:pt x="142" y="279"/>
                </a:cubicBezTo>
                <a:cubicBezTo>
                  <a:pt x="142" y="283"/>
                  <a:pt x="139" y="286"/>
                  <a:pt x="135" y="286"/>
                </a:cubicBezTo>
                <a:cubicBezTo>
                  <a:pt x="123" y="286"/>
                  <a:pt x="123" y="286"/>
                  <a:pt x="123" y="286"/>
                </a:cubicBezTo>
                <a:cubicBezTo>
                  <a:pt x="119" y="286"/>
                  <a:pt x="116" y="283"/>
                  <a:pt x="116" y="279"/>
                </a:cubicBezTo>
                <a:cubicBezTo>
                  <a:pt x="116" y="151"/>
                  <a:pt x="116" y="151"/>
                  <a:pt x="116" y="151"/>
                </a:cubicBezTo>
                <a:cubicBezTo>
                  <a:pt x="116" y="129"/>
                  <a:pt x="105" y="118"/>
                  <a:pt x="83" y="118"/>
                </a:cubicBezTo>
                <a:cubicBezTo>
                  <a:pt x="52" y="118"/>
                  <a:pt x="26" y="131"/>
                  <a:pt x="26" y="131"/>
                </a:cubicBezTo>
                <a:cubicBezTo>
                  <a:pt x="26" y="279"/>
                  <a:pt x="26" y="279"/>
                  <a:pt x="26" y="279"/>
                </a:cubicBezTo>
                <a:cubicBezTo>
                  <a:pt x="26" y="283"/>
                  <a:pt x="23" y="286"/>
                  <a:pt x="19" y="286"/>
                </a:cubicBezTo>
                <a:cubicBezTo>
                  <a:pt x="7" y="286"/>
                  <a:pt x="7" y="286"/>
                  <a:pt x="7" y="286"/>
                </a:cubicBezTo>
                <a:cubicBezTo>
                  <a:pt x="3" y="286"/>
                  <a:pt x="0" y="283"/>
                  <a:pt x="0" y="279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50" name="Freeform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5225" y="60"/>
            <a:ext cx="53" cy="415"/>
          </a:xfrm>
          <a:custGeom>
            <a:avLst/>
            <a:gdLst>
              <a:gd name="T0" fmla="*/ 0 w 33"/>
              <a:gd name="T1" fmla="*/ 47 h 258"/>
              <a:gd name="T2" fmla="*/ 43 w 33"/>
              <a:gd name="T3" fmla="*/ 0 h 258"/>
              <a:gd name="T4" fmla="*/ 85 w 33"/>
              <a:gd name="T5" fmla="*/ 47 h 258"/>
              <a:gd name="T6" fmla="*/ 43 w 33"/>
              <a:gd name="T7" fmla="*/ 90 h 258"/>
              <a:gd name="T8" fmla="*/ 0 w 33"/>
              <a:gd name="T9" fmla="*/ 47 h 258"/>
              <a:gd name="T10" fmla="*/ 8 w 33"/>
              <a:gd name="T11" fmla="*/ 650 h 258"/>
              <a:gd name="T12" fmla="*/ 8 w 33"/>
              <a:gd name="T13" fmla="*/ 191 h 258"/>
              <a:gd name="T14" fmla="*/ 29 w 33"/>
              <a:gd name="T15" fmla="*/ 174 h 258"/>
              <a:gd name="T16" fmla="*/ 56 w 33"/>
              <a:gd name="T17" fmla="*/ 174 h 258"/>
              <a:gd name="T18" fmla="*/ 77 w 33"/>
              <a:gd name="T19" fmla="*/ 191 h 258"/>
              <a:gd name="T20" fmla="*/ 77 w 33"/>
              <a:gd name="T21" fmla="*/ 650 h 258"/>
              <a:gd name="T22" fmla="*/ 56 w 33"/>
              <a:gd name="T23" fmla="*/ 668 h 258"/>
              <a:gd name="T24" fmla="*/ 29 w 33"/>
              <a:gd name="T25" fmla="*/ 668 h 258"/>
              <a:gd name="T26" fmla="*/ 8 w 33"/>
              <a:gd name="T27" fmla="*/ 650 h 25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33" h="258">
                <a:moveTo>
                  <a:pt x="0" y="18"/>
                </a:moveTo>
                <a:cubicBezTo>
                  <a:pt x="0" y="8"/>
                  <a:pt x="7" y="0"/>
                  <a:pt x="17" y="0"/>
                </a:cubicBezTo>
                <a:cubicBezTo>
                  <a:pt x="26" y="0"/>
                  <a:pt x="33" y="8"/>
                  <a:pt x="33" y="18"/>
                </a:cubicBezTo>
                <a:cubicBezTo>
                  <a:pt x="33" y="27"/>
                  <a:pt x="26" y="35"/>
                  <a:pt x="17" y="35"/>
                </a:cubicBezTo>
                <a:cubicBezTo>
                  <a:pt x="7" y="35"/>
                  <a:pt x="0" y="27"/>
                  <a:pt x="0" y="18"/>
                </a:cubicBezTo>
                <a:moveTo>
                  <a:pt x="3" y="251"/>
                </a:moveTo>
                <a:cubicBezTo>
                  <a:pt x="3" y="74"/>
                  <a:pt x="3" y="74"/>
                  <a:pt x="3" y="74"/>
                </a:cubicBezTo>
                <a:cubicBezTo>
                  <a:pt x="3" y="70"/>
                  <a:pt x="6" y="67"/>
                  <a:pt x="11" y="67"/>
                </a:cubicBezTo>
                <a:cubicBezTo>
                  <a:pt x="22" y="67"/>
                  <a:pt x="22" y="67"/>
                  <a:pt x="22" y="67"/>
                </a:cubicBezTo>
                <a:cubicBezTo>
                  <a:pt x="27" y="67"/>
                  <a:pt x="30" y="70"/>
                  <a:pt x="30" y="74"/>
                </a:cubicBezTo>
                <a:cubicBezTo>
                  <a:pt x="30" y="251"/>
                  <a:pt x="30" y="251"/>
                  <a:pt x="30" y="251"/>
                </a:cubicBezTo>
                <a:cubicBezTo>
                  <a:pt x="30" y="255"/>
                  <a:pt x="27" y="258"/>
                  <a:pt x="22" y="258"/>
                </a:cubicBezTo>
                <a:cubicBezTo>
                  <a:pt x="11" y="258"/>
                  <a:pt x="11" y="258"/>
                  <a:pt x="11" y="258"/>
                </a:cubicBezTo>
                <a:cubicBezTo>
                  <a:pt x="6" y="258"/>
                  <a:pt x="3" y="255"/>
                  <a:pt x="3" y="251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51" name="Freeform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Aspect="1"/>
          </xdr:cNvSpPr>
        </xdr:nvSpPr>
        <xdr:spPr bwMode="auto">
          <a:xfrm>
            <a:off x="5340" y="167"/>
            <a:ext cx="154" cy="308"/>
          </a:xfrm>
          <a:custGeom>
            <a:avLst/>
            <a:gdLst>
              <a:gd name="T0" fmla="*/ 0 w 96"/>
              <a:gd name="T1" fmla="*/ 479 h 191"/>
              <a:gd name="T2" fmla="*/ 0 w 96"/>
              <a:gd name="T3" fmla="*/ 18 h 191"/>
              <a:gd name="T4" fmla="*/ 18 w 96"/>
              <a:gd name="T5" fmla="*/ 0 h 191"/>
              <a:gd name="T6" fmla="*/ 48 w 96"/>
              <a:gd name="T7" fmla="*/ 0 h 191"/>
              <a:gd name="T8" fmla="*/ 67 w 96"/>
              <a:gd name="T9" fmla="*/ 18 h 191"/>
              <a:gd name="T10" fmla="*/ 67 w 96"/>
              <a:gd name="T11" fmla="*/ 52 h 191"/>
              <a:gd name="T12" fmla="*/ 188 w 96"/>
              <a:gd name="T13" fmla="*/ 0 h 191"/>
              <a:gd name="T14" fmla="*/ 247 w 96"/>
              <a:gd name="T15" fmla="*/ 37 h 191"/>
              <a:gd name="T16" fmla="*/ 247 w 96"/>
              <a:gd name="T17" fmla="*/ 73 h 191"/>
              <a:gd name="T18" fmla="*/ 231 w 96"/>
              <a:gd name="T19" fmla="*/ 89 h 191"/>
              <a:gd name="T20" fmla="*/ 218 w 96"/>
              <a:gd name="T21" fmla="*/ 85 h 191"/>
              <a:gd name="T22" fmla="*/ 165 w 96"/>
              <a:gd name="T23" fmla="*/ 65 h 191"/>
              <a:gd name="T24" fmla="*/ 67 w 96"/>
              <a:gd name="T25" fmla="*/ 111 h 191"/>
              <a:gd name="T26" fmla="*/ 67 w 96"/>
              <a:gd name="T27" fmla="*/ 479 h 191"/>
              <a:gd name="T28" fmla="*/ 48 w 96"/>
              <a:gd name="T29" fmla="*/ 497 h 191"/>
              <a:gd name="T30" fmla="*/ 18 w 96"/>
              <a:gd name="T31" fmla="*/ 497 h 191"/>
              <a:gd name="T32" fmla="*/ 0 w 96"/>
              <a:gd name="T33" fmla="*/ 479 h 191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96" h="191">
                <a:moveTo>
                  <a:pt x="0" y="184"/>
                </a:moveTo>
                <a:cubicBezTo>
                  <a:pt x="0" y="7"/>
                  <a:pt x="0" y="7"/>
                  <a:pt x="0" y="7"/>
                </a:cubicBezTo>
                <a:cubicBezTo>
                  <a:pt x="0" y="3"/>
                  <a:pt x="3" y="0"/>
                  <a:pt x="7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23" y="0"/>
                  <a:pt x="26" y="3"/>
                  <a:pt x="26" y="7"/>
                </a:cubicBezTo>
                <a:cubicBezTo>
                  <a:pt x="26" y="20"/>
                  <a:pt x="26" y="20"/>
                  <a:pt x="26" y="20"/>
                </a:cubicBezTo>
                <a:cubicBezTo>
                  <a:pt x="41" y="7"/>
                  <a:pt x="60" y="0"/>
                  <a:pt x="73" y="0"/>
                </a:cubicBezTo>
                <a:cubicBezTo>
                  <a:pt x="84" y="0"/>
                  <a:pt x="96" y="5"/>
                  <a:pt x="96" y="14"/>
                </a:cubicBezTo>
                <a:cubicBezTo>
                  <a:pt x="96" y="28"/>
                  <a:pt x="96" y="28"/>
                  <a:pt x="96" y="28"/>
                </a:cubicBezTo>
                <a:cubicBezTo>
                  <a:pt x="96" y="32"/>
                  <a:pt x="93" y="34"/>
                  <a:pt x="90" y="34"/>
                </a:cubicBezTo>
                <a:cubicBezTo>
                  <a:pt x="88" y="34"/>
                  <a:pt x="86" y="34"/>
                  <a:pt x="85" y="33"/>
                </a:cubicBezTo>
                <a:cubicBezTo>
                  <a:pt x="79" y="29"/>
                  <a:pt x="75" y="25"/>
                  <a:pt x="64" y="25"/>
                </a:cubicBezTo>
                <a:cubicBezTo>
                  <a:pt x="54" y="25"/>
                  <a:pt x="40" y="32"/>
                  <a:pt x="26" y="43"/>
                </a:cubicBezTo>
                <a:cubicBezTo>
                  <a:pt x="26" y="184"/>
                  <a:pt x="26" y="184"/>
                  <a:pt x="26" y="184"/>
                </a:cubicBezTo>
                <a:cubicBezTo>
                  <a:pt x="26" y="188"/>
                  <a:pt x="23" y="191"/>
                  <a:pt x="19" y="191"/>
                </a:cubicBezTo>
                <a:cubicBezTo>
                  <a:pt x="7" y="191"/>
                  <a:pt x="7" y="191"/>
                  <a:pt x="7" y="191"/>
                </a:cubicBezTo>
                <a:cubicBezTo>
                  <a:pt x="3" y="191"/>
                  <a:pt x="0" y="188"/>
                  <a:pt x="0" y="184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52" name="Freeform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5513" y="161"/>
            <a:ext cx="245" cy="320"/>
          </a:xfrm>
          <a:custGeom>
            <a:avLst/>
            <a:gdLst>
              <a:gd name="T0" fmla="*/ 0 w 153"/>
              <a:gd name="T1" fmla="*/ 256 h 199"/>
              <a:gd name="T2" fmla="*/ 210 w 153"/>
              <a:gd name="T3" fmla="*/ 0 h 199"/>
              <a:gd name="T4" fmla="*/ 392 w 153"/>
              <a:gd name="T5" fmla="*/ 195 h 199"/>
              <a:gd name="T6" fmla="*/ 384 w 153"/>
              <a:gd name="T7" fmla="*/ 264 h 199"/>
              <a:gd name="T8" fmla="*/ 69 w 153"/>
              <a:gd name="T9" fmla="*/ 264 h 199"/>
              <a:gd name="T10" fmla="*/ 234 w 153"/>
              <a:gd name="T11" fmla="*/ 455 h 199"/>
              <a:gd name="T12" fmla="*/ 362 w 153"/>
              <a:gd name="T13" fmla="*/ 412 h 199"/>
              <a:gd name="T14" fmla="*/ 375 w 153"/>
              <a:gd name="T15" fmla="*/ 405 h 199"/>
              <a:gd name="T16" fmla="*/ 389 w 153"/>
              <a:gd name="T17" fmla="*/ 425 h 199"/>
              <a:gd name="T18" fmla="*/ 389 w 153"/>
              <a:gd name="T19" fmla="*/ 439 h 199"/>
              <a:gd name="T20" fmla="*/ 370 w 153"/>
              <a:gd name="T21" fmla="*/ 471 h 199"/>
              <a:gd name="T22" fmla="*/ 221 w 153"/>
              <a:gd name="T23" fmla="*/ 515 h 199"/>
              <a:gd name="T24" fmla="*/ 0 w 153"/>
              <a:gd name="T25" fmla="*/ 256 h 199"/>
              <a:gd name="T26" fmla="*/ 323 w 153"/>
              <a:gd name="T27" fmla="*/ 209 h 199"/>
              <a:gd name="T28" fmla="*/ 325 w 153"/>
              <a:gd name="T29" fmla="*/ 175 h 199"/>
              <a:gd name="T30" fmla="*/ 213 w 153"/>
              <a:gd name="T31" fmla="*/ 59 h 199"/>
              <a:gd name="T32" fmla="*/ 72 w 153"/>
              <a:gd name="T33" fmla="*/ 209 h 199"/>
              <a:gd name="T34" fmla="*/ 323 w 153"/>
              <a:gd name="T35" fmla="*/ 209 h 19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153" h="199">
                <a:moveTo>
                  <a:pt x="0" y="99"/>
                </a:moveTo>
                <a:cubicBezTo>
                  <a:pt x="0" y="41"/>
                  <a:pt x="29" y="0"/>
                  <a:pt x="82" y="0"/>
                </a:cubicBezTo>
                <a:cubicBezTo>
                  <a:pt x="128" y="0"/>
                  <a:pt x="153" y="28"/>
                  <a:pt x="153" y="75"/>
                </a:cubicBezTo>
                <a:cubicBezTo>
                  <a:pt x="153" y="83"/>
                  <a:pt x="152" y="93"/>
                  <a:pt x="150" y="102"/>
                </a:cubicBezTo>
                <a:cubicBezTo>
                  <a:pt x="27" y="102"/>
                  <a:pt x="27" y="102"/>
                  <a:pt x="27" y="102"/>
                </a:cubicBezTo>
                <a:cubicBezTo>
                  <a:pt x="27" y="148"/>
                  <a:pt x="49" y="176"/>
                  <a:pt x="91" y="176"/>
                </a:cubicBezTo>
                <a:cubicBezTo>
                  <a:pt x="116" y="176"/>
                  <a:pt x="134" y="163"/>
                  <a:pt x="141" y="159"/>
                </a:cubicBezTo>
                <a:cubicBezTo>
                  <a:pt x="143" y="158"/>
                  <a:pt x="145" y="157"/>
                  <a:pt x="146" y="157"/>
                </a:cubicBezTo>
                <a:cubicBezTo>
                  <a:pt x="150" y="157"/>
                  <a:pt x="152" y="160"/>
                  <a:pt x="152" y="164"/>
                </a:cubicBezTo>
                <a:cubicBezTo>
                  <a:pt x="152" y="170"/>
                  <a:pt x="152" y="170"/>
                  <a:pt x="152" y="170"/>
                </a:cubicBezTo>
                <a:cubicBezTo>
                  <a:pt x="152" y="174"/>
                  <a:pt x="151" y="178"/>
                  <a:pt x="144" y="182"/>
                </a:cubicBezTo>
                <a:cubicBezTo>
                  <a:pt x="138" y="186"/>
                  <a:pt x="119" y="199"/>
                  <a:pt x="86" y="199"/>
                </a:cubicBezTo>
                <a:cubicBezTo>
                  <a:pt x="28" y="199"/>
                  <a:pt x="0" y="158"/>
                  <a:pt x="0" y="99"/>
                </a:cubicBezTo>
                <a:moveTo>
                  <a:pt x="126" y="81"/>
                </a:moveTo>
                <a:cubicBezTo>
                  <a:pt x="127" y="76"/>
                  <a:pt x="127" y="72"/>
                  <a:pt x="127" y="68"/>
                </a:cubicBezTo>
                <a:cubicBezTo>
                  <a:pt x="127" y="40"/>
                  <a:pt x="108" y="23"/>
                  <a:pt x="83" y="23"/>
                </a:cubicBezTo>
                <a:cubicBezTo>
                  <a:pt x="47" y="23"/>
                  <a:pt x="33" y="48"/>
                  <a:pt x="28" y="81"/>
                </a:cubicBezTo>
                <a:lnTo>
                  <a:pt x="126" y="81"/>
                </a:lnTo>
                <a:close/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53" name="Freeform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spect="1"/>
          </xdr:cNvSpPr>
        </xdr:nvSpPr>
        <xdr:spPr bwMode="auto">
          <a:xfrm>
            <a:off x="2178" y="665"/>
            <a:ext cx="276" cy="424"/>
          </a:xfrm>
          <a:custGeom>
            <a:avLst/>
            <a:gdLst>
              <a:gd name="T0" fmla="*/ 0 w 172"/>
              <a:gd name="T1" fmla="*/ 344 h 264"/>
              <a:gd name="T2" fmla="*/ 265 w 172"/>
              <a:gd name="T3" fmla="*/ 0 h 264"/>
              <a:gd name="T4" fmla="*/ 417 w 172"/>
              <a:gd name="T5" fmla="*/ 35 h 264"/>
              <a:gd name="T6" fmla="*/ 443 w 172"/>
              <a:gd name="T7" fmla="*/ 72 h 264"/>
              <a:gd name="T8" fmla="*/ 443 w 172"/>
              <a:gd name="T9" fmla="*/ 93 h 264"/>
              <a:gd name="T10" fmla="*/ 425 w 172"/>
              <a:gd name="T11" fmla="*/ 114 h 264"/>
              <a:gd name="T12" fmla="*/ 409 w 172"/>
              <a:gd name="T13" fmla="*/ 108 h 264"/>
              <a:gd name="T14" fmla="*/ 273 w 172"/>
              <a:gd name="T15" fmla="*/ 67 h 264"/>
              <a:gd name="T16" fmla="*/ 75 w 172"/>
              <a:gd name="T17" fmla="*/ 344 h 264"/>
              <a:gd name="T18" fmla="*/ 273 w 172"/>
              <a:gd name="T19" fmla="*/ 614 h 264"/>
              <a:gd name="T20" fmla="*/ 409 w 172"/>
              <a:gd name="T21" fmla="*/ 575 h 264"/>
              <a:gd name="T22" fmla="*/ 425 w 172"/>
              <a:gd name="T23" fmla="*/ 570 h 264"/>
              <a:gd name="T24" fmla="*/ 443 w 172"/>
              <a:gd name="T25" fmla="*/ 588 h 264"/>
              <a:gd name="T26" fmla="*/ 443 w 172"/>
              <a:gd name="T27" fmla="*/ 612 h 264"/>
              <a:gd name="T28" fmla="*/ 417 w 172"/>
              <a:gd name="T29" fmla="*/ 647 h 264"/>
              <a:gd name="T30" fmla="*/ 265 w 172"/>
              <a:gd name="T31" fmla="*/ 681 h 264"/>
              <a:gd name="T32" fmla="*/ 0 w 172"/>
              <a:gd name="T33" fmla="*/ 344 h 26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72" h="264">
                <a:moveTo>
                  <a:pt x="0" y="133"/>
                </a:moveTo>
                <a:cubicBezTo>
                  <a:pt x="0" y="47"/>
                  <a:pt x="43" y="0"/>
                  <a:pt x="103" y="0"/>
                </a:cubicBezTo>
                <a:cubicBezTo>
                  <a:pt x="134" y="0"/>
                  <a:pt x="153" y="9"/>
                  <a:pt x="162" y="14"/>
                </a:cubicBezTo>
                <a:cubicBezTo>
                  <a:pt x="167" y="18"/>
                  <a:pt x="172" y="22"/>
                  <a:pt x="172" y="28"/>
                </a:cubicBezTo>
                <a:cubicBezTo>
                  <a:pt x="172" y="36"/>
                  <a:pt x="172" y="36"/>
                  <a:pt x="172" y="36"/>
                </a:cubicBezTo>
                <a:cubicBezTo>
                  <a:pt x="172" y="41"/>
                  <a:pt x="169" y="44"/>
                  <a:pt x="165" y="44"/>
                </a:cubicBezTo>
                <a:cubicBezTo>
                  <a:pt x="163" y="44"/>
                  <a:pt x="161" y="43"/>
                  <a:pt x="159" y="42"/>
                </a:cubicBezTo>
                <a:cubicBezTo>
                  <a:pt x="151" y="37"/>
                  <a:pt x="132" y="26"/>
                  <a:pt x="106" y="26"/>
                </a:cubicBezTo>
                <a:cubicBezTo>
                  <a:pt x="61" y="26"/>
                  <a:pt x="29" y="61"/>
                  <a:pt x="29" y="133"/>
                </a:cubicBezTo>
                <a:cubicBezTo>
                  <a:pt x="29" y="204"/>
                  <a:pt x="61" y="238"/>
                  <a:pt x="106" y="238"/>
                </a:cubicBezTo>
                <a:cubicBezTo>
                  <a:pt x="132" y="238"/>
                  <a:pt x="152" y="228"/>
                  <a:pt x="159" y="223"/>
                </a:cubicBezTo>
                <a:cubicBezTo>
                  <a:pt x="161" y="222"/>
                  <a:pt x="163" y="221"/>
                  <a:pt x="165" y="221"/>
                </a:cubicBezTo>
                <a:cubicBezTo>
                  <a:pt x="169" y="221"/>
                  <a:pt x="172" y="224"/>
                  <a:pt x="172" y="228"/>
                </a:cubicBezTo>
                <a:cubicBezTo>
                  <a:pt x="172" y="237"/>
                  <a:pt x="172" y="237"/>
                  <a:pt x="172" y="237"/>
                </a:cubicBezTo>
                <a:cubicBezTo>
                  <a:pt x="172" y="243"/>
                  <a:pt x="167" y="247"/>
                  <a:pt x="162" y="251"/>
                </a:cubicBezTo>
                <a:cubicBezTo>
                  <a:pt x="154" y="256"/>
                  <a:pt x="134" y="264"/>
                  <a:pt x="103" y="264"/>
                </a:cubicBezTo>
                <a:cubicBezTo>
                  <a:pt x="43" y="264"/>
                  <a:pt x="0" y="218"/>
                  <a:pt x="0" y="133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54" name="Freeform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2479" y="769"/>
            <a:ext cx="270" cy="320"/>
          </a:xfrm>
          <a:custGeom>
            <a:avLst/>
            <a:gdLst>
              <a:gd name="T0" fmla="*/ 0 w 168"/>
              <a:gd name="T1" fmla="*/ 256 h 199"/>
              <a:gd name="T2" fmla="*/ 217 w 168"/>
              <a:gd name="T3" fmla="*/ 0 h 199"/>
              <a:gd name="T4" fmla="*/ 434 w 168"/>
              <a:gd name="T5" fmla="*/ 256 h 199"/>
              <a:gd name="T6" fmla="*/ 217 w 168"/>
              <a:gd name="T7" fmla="*/ 515 h 199"/>
              <a:gd name="T8" fmla="*/ 0 w 168"/>
              <a:gd name="T9" fmla="*/ 256 h 199"/>
              <a:gd name="T10" fmla="*/ 365 w 168"/>
              <a:gd name="T11" fmla="*/ 256 h 199"/>
              <a:gd name="T12" fmla="*/ 217 w 168"/>
              <a:gd name="T13" fmla="*/ 63 h 199"/>
              <a:gd name="T14" fmla="*/ 68 w 168"/>
              <a:gd name="T15" fmla="*/ 256 h 199"/>
              <a:gd name="T16" fmla="*/ 217 w 168"/>
              <a:gd name="T17" fmla="*/ 452 h 199"/>
              <a:gd name="T18" fmla="*/ 365 w 168"/>
              <a:gd name="T19" fmla="*/ 256 h 19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68" h="199">
                <a:moveTo>
                  <a:pt x="0" y="99"/>
                </a:moveTo>
                <a:cubicBezTo>
                  <a:pt x="0" y="41"/>
                  <a:pt x="29" y="0"/>
                  <a:pt x="84" y="0"/>
                </a:cubicBezTo>
                <a:cubicBezTo>
                  <a:pt x="139" y="0"/>
                  <a:pt x="168" y="41"/>
                  <a:pt x="168" y="99"/>
                </a:cubicBezTo>
                <a:cubicBezTo>
                  <a:pt x="168" y="158"/>
                  <a:pt x="139" y="199"/>
                  <a:pt x="84" y="199"/>
                </a:cubicBezTo>
                <a:cubicBezTo>
                  <a:pt x="29" y="199"/>
                  <a:pt x="0" y="158"/>
                  <a:pt x="0" y="99"/>
                </a:cubicBezTo>
                <a:moveTo>
                  <a:pt x="141" y="99"/>
                </a:moveTo>
                <a:cubicBezTo>
                  <a:pt x="141" y="50"/>
                  <a:pt x="119" y="24"/>
                  <a:pt x="84" y="24"/>
                </a:cubicBezTo>
                <a:cubicBezTo>
                  <a:pt x="48" y="24"/>
                  <a:pt x="26" y="50"/>
                  <a:pt x="26" y="99"/>
                </a:cubicBezTo>
                <a:cubicBezTo>
                  <a:pt x="26" y="149"/>
                  <a:pt x="48" y="175"/>
                  <a:pt x="84" y="175"/>
                </a:cubicBezTo>
                <a:cubicBezTo>
                  <a:pt x="119" y="175"/>
                  <a:pt x="141" y="149"/>
                  <a:pt x="141" y="99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55" name="Freeform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Aspect="1"/>
          </xdr:cNvSpPr>
        </xdr:nvSpPr>
        <xdr:spPr bwMode="auto">
          <a:xfrm>
            <a:off x="2800" y="776"/>
            <a:ext cx="243" cy="312"/>
          </a:xfrm>
          <a:custGeom>
            <a:avLst/>
            <a:gdLst>
              <a:gd name="T0" fmla="*/ 0 w 152"/>
              <a:gd name="T1" fmla="*/ 349 h 194"/>
              <a:gd name="T2" fmla="*/ 0 w 152"/>
              <a:gd name="T3" fmla="*/ 18 h 194"/>
              <a:gd name="T4" fmla="*/ 18 w 152"/>
              <a:gd name="T5" fmla="*/ 0 h 194"/>
              <a:gd name="T6" fmla="*/ 48 w 152"/>
              <a:gd name="T7" fmla="*/ 0 h 194"/>
              <a:gd name="T8" fmla="*/ 67 w 152"/>
              <a:gd name="T9" fmla="*/ 18 h 194"/>
              <a:gd name="T10" fmla="*/ 67 w 152"/>
              <a:gd name="T11" fmla="*/ 349 h 194"/>
              <a:gd name="T12" fmla="*/ 153 w 152"/>
              <a:gd name="T13" fmla="*/ 434 h 194"/>
              <a:gd name="T14" fmla="*/ 296 w 152"/>
              <a:gd name="T15" fmla="*/ 370 h 194"/>
              <a:gd name="T16" fmla="*/ 296 w 152"/>
              <a:gd name="T17" fmla="*/ 18 h 194"/>
              <a:gd name="T18" fmla="*/ 315 w 152"/>
              <a:gd name="T19" fmla="*/ 0 h 194"/>
              <a:gd name="T20" fmla="*/ 345 w 152"/>
              <a:gd name="T21" fmla="*/ 0 h 194"/>
              <a:gd name="T22" fmla="*/ 363 w 152"/>
              <a:gd name="T23" fmla="*/ 18 h 194"/>
              <a:gd name="T24" fmla="*/ 363 w 152"/>
              <a:gd name="T25" fmla="*/ 425 h 194"/>
              <a:gd name="T26" fmla="*/ 388 w 152"/>
              <a:gd name="T27" fmla="*/ 455 h 194"/>
              <a:gd name="T28" fmla="*/ 388 w 152"/>
              <a:gd name="T29" fmla="*/ 468 h 194"/>
              <a:gd name="T30" fmla="*/ 341 w 152"/>
              <a:gd name="T31" fmla="*/ 502 h 194"/>
              <a:gd name="T32" fmla="*/ 296 w 152"/>
              <a:gd name="T33" fmla="*/ 447 h 194"/>
              <a:gd name="T34" fmla="*/ 296 w 152"/>
              <a:gd name="T35" fmla="*/ 433 h 194"/>
              <a:gd name="T36" fmla="*/ 133 w 152"/>
              <a:gd name="T37" fmla="*/ 502 h 194"/>
              <a:gd name="T38" fmla="*/ 0 w 152"/>
              <a:gd name="T39" fmla="*/ 349 h 19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52" h="194">
                <a:moveTo>
                  <a:pt x="0" y="135"/>
                </a:moveTo>
                <a:cubicBezTo>
                  <a:pt x="0" y="7"/>
                  <a:pt x="0" y="7"/>
                  <a:pt x="0" y="7"/>
                </a:cubicBezTo>
                <a:cubicBezTo>
                  <a:pt x="0" y="3"/>
                  <a:pt x="3" y="0"/>
                  <a:pt x="7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23" y="0"/>
                  <a:pt x="26" y="3"/>
                  <a:pt x="26" y="7"/>
                </a:cubicBezTo>
                <a:cubicBezTo>
                  <a:pt x="26" y="135"/>
                  <a:pt x="26" y="135"/>
                  <a:pt x="26" y="135"/>
                </a:cubicBezTo>
                <a:cubicBezTo>
                  <a:pt x="26" y="157"/>
                  <a:pt x="37" y="168"/>
                  <a:pt x="60" y="168"/>
                </a:cubicBezTo>
                <a:cubicBezTo>
                  <a:pt x="74" y="168"/>
                  <a:pt x="96" y="160"/>
                  <a:pt x="116" y="143"/>
                </a:cubicBezTo>
                <a:cubicBezTo>
                  <a:pt x="116" y="7"/>
                  <a:pt x="116" y="7"/>
                  <a:pt x="116" y="7"/>
                </a:cubicBezTo>
                <a:cubicBezTo>
                  <a:pt x="116" y="3"/>
                  <a:pt x="119" y="0"/>
                  <a:pt x="123" y="0"/>
                </a:cubicBezTo>
                <a:cubicBezTo>
                  <a:pt x="135" y="0"/>
                  <a:pt x="135" y="0"/>
                  <a:pt x="135" y="0"/>
                </a:cubicBezTo>
                <a:cubicBezTo>
                  <a:pt x="139" y="0"/>
                  <a:pt x="142" y="3"/>
                  <a:pt x="142" y="7"/>
                </a:cubicBezTo>
                <a:cubicBezTo>
                  <a:pt x="142" y="164"/>
                  <a:pt x="142" y="164"/>
                  <a:pt x="142" y="164"/>
                </a:cubicBezTo>
                <a:cubicBezTo>
                  <a:pt x="142" y="173"/>
                  <a:pt x="145" y="176"/>
                  <a:pt x="152" y="176"/>
                </a:cubicBezTo>
                <a:cubicBezTo>
                  <a:pt x="152" y="181"/>
                  <a:pt x="152" y="181"/>
                  <a:pt x="152" y="181"/>
                </a:cubicBezTo>
                <a:cubicBezTo>
                  <a:pt x="152" y="187"/>
                  <a:pt x="146" y="194"/>
                  <a:pt x="133" y="194"/>
                </a:cubicBezTo>
                <a:cubicBezTo>
                  <a:pt x="123" y="194"/>
                  <a:pt x="116" y="188"/>
                  <a:pt x="116" y="173"/>
                </a:cubicBezTo>
                <a:cubicBezTo>
                  <a:pt x="116" y="167"/>
                  <a:pt x="116" y="167"/>
                  <a:pt x="116" y="167"/>
                </a:cubicBezTo>
                <a:cubicBezTo>
                  <a:pt x="96" y="184"/>
                  <a:pt x="72" y="194"/>
                  <a:pt x="52" y="194"/>
                </a:cubicBezTo>
                <a:cubicBezTo>
                  <a:pt x="24" y="194"/>
                  <a:pt x="0" y="180"/>
                  <a:pt x="0" y="135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56" name="Freeform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spect="1"/>
          </xdr:cNvSpPr>
        </xdr:nvSpPr>
        <xdr:spPr bwMode="auto">
          <a:xfrm>
            <a:off x="3096" y="771"/>
            <a:ext cx="228" cy="312"/>
          </a:xfrm>
          <a:custGeom>
            <a:avLst/>
            <a:gdLst>
              <a:gd name="T0" fmla="*/ 0 w 142"/>
              <a:gd name="T1" fmla="*/ 484 h 194"/>
              <a:gd name="T2" fmla="*/ 0 w 142"/>
              <a:gd name="T3" fmla="*/ 26 h 194"/>
              <a:gd name="T4" fmla="*/ 21 w 142"/>
              <a:gd name="T5" fmla="*/ 8 h 194"/>
              <a:gd name="T6" fmla="*/ 50 w 142"/>
              <a:gd name="T7" fmla="*/ 8 h 194"/>
              <a:gd name="T8" fmla="*/ 69 w 142"/>
              <a:gd name="T9" fmla="*/ 26 h 194"/>
              <a:gd name="T10" fmla="*/ 69 w 142"/>
              <a:gd name="T11" fmla="*/ 42 h 194"/>
              <a:gd name="T12" fmla="*/ 225 w 142"/>
              <a:gd name="T13" fmla="*/ 0 h 194"/>
              <a:gd name="T14" fmla="*/ 366 w 142"/>
              <a:gd name="T15" fmla="*/ 153 h 194"/>
              <a:gd name="T16" fmla="*/ 366 w 142"/>
              <a:gd name="T17" fmla="*/ 484 h 194"/>
              <a:gd name="T18" fmla="*/ 348 w 142"/>
              <a:gd name="T19" fmla="*/ 502 h 194"/>
              <a:gd name="T20" fmla="*/ 316 w 142"/>
              <a:gd name="T21" fmla="*/ 502 h 194"/>
              <a:gd name="T22" fmla="*/ 299 w 142"/>
              <a:gd name="T23" fmla="*/ 484 h 194"/>
              <a:gd name="T24" fmla="*/ 299 w 142"/>
              <a:gd name="T25" fmla="*/ 153 h 194"/>
              <a:gd name="T26" fmla="*/ 214 w 142"/>
              <a:gd name="T27" fmla="*/ 68 h 194"/>
              <a:gd name="T28" fmla="*/ 69 w 142"/>
              <a:gd name="T29" fmla="*/ 101 h 194"/>
              <a:gd name="T30" fmla="*/ 69 w 142"/>
              <a:gd name="T31" fmla="*/ 484 h 194"/>
              <a:gd name="T32" fmla="*/ 50 w 142"/>
              <a:gd name="T33" fmla="*/ 502 h 194"/>
              <a:gd name="T34" fmla="*/ 21 w 142"/>
              <a:gd name="T35" fmla="*/ 502 h 194"/>
              <a:gd name="T36" fmla="*/ 0 w 142"/>
              <a:gd name="T37" fmla="*/ 484 h 19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42" h="194">
                <a:moveTo>
                  <a:pt x="0" y="187"/>
                </a:moveTo>
                <a:cubicBezTo>
                  <a:pt x="0" y="10"/>
                  <a:pt x="0" y="10"/>
                  <a:pt x="0" y="10"/>
                </a:cubicBezTo>
                <a:cubicBezTo>
                  <a:pt x="0" y="6"/>
                  <a:pt x="3" y="3"/>
                  <a:pt x="8" y="3"/>
                </a:cubicBezTo>
                <a:cubicBezTo>
                  <a:pt x="19" y="3"/>
                  <a:pt x="19" y="3"/>
                  <a:pt x="19" y="3"/>
                </a:cubicBezTo>
                <a:cubicBezTo>
                  <a:pt x="23" y="3"/>
                  <a:pt x="27" y="6"/>
                  <a:pt x="27" y="10"/>
                </a:cubicBezTo>
                <a:cubicBezTo>
                  <a:pt x="27" y="16"/>
                  <a:pt x="27" y="16"/>
                  <a:pt x="27" y="16"/>
                </a:cubicBezTo>
                <a:cubicBezTo>
                  <a:pt x="34" y="14"/>
                  <a:pt x="55" y="0"/>
                  <a:pt x="87" y="0"/>
                </a:cubicBezTo>
                <a:cubicBezTo>
                  <a:pt x="119" y="0"/>
                  <a:pt x="142" y="14"/>
                  <a:pt x="142" y="59"/>
                </a:cubicBezTo>
                <a:cubicBezTo>
                  <a:pt x="142" y="187"/>
                  <a:pt x="142" y="187"/>
                  <a:pt x="142" y="187"/>
                </a:cubicBezTo>
                <a:cubicBezTo>
                  <a:pt x="142" y="191"/>
                  <a:pt x="139" y="194"/>
                  <a:pt x="135" y="194"/>
                </a:cubicBezTo>
                <a:cubicBezTo>
                  <a:pt x="123" y="194"/>
                  <a:pt x="123" y="194"/>
                  <a:pt x="123" y="194"/>
                </a:cubicBezTo>
                <a:cubicBezTo>
                  <a:pt x="119" y="194"/>
                  <a:pt x="116" y="191"/>
                  <a:pt x="116" y="187"/>
                </a:cubicBezTo>
                <a:cubicBezTo>
                  <a:pt x="116" y="59"/>
                  <a:pt x="116" y="59"/>
                  <a:pt x="116" y="59"/>
                </a:cubicBezTo>
                <a:cubicBezTo>
                  <a:pt x="116" y="37"/>
                  <a:pt x="105" y="26"/>
                  <a:pt x="83" y="26"/>
                </a:cubicBezTo>
                <a:cubicBezTo>
                  <a:pt x="52" y="26"/>
                  <a:pt x="27" y="39"/>
                  <a:pt x="27" y="39"/>
                </a:cubicBezTo>
                <a:cubicBezTo>
                  <a:pt x="27" y="187"/>
                  <a:pt x="27" y="187"/>
                  <a:pt x="27" y="187"/>
                </a:cubicBezTo>
                <a:cubicBezTo>
                  <a:pt x="27" y="191"/>
                  <a:pt x="23" y="194"/>
                  <a:pt x="19" y="194"/>
                </a:cubicBezTo>
                <a:cubicBezTo>
                  <a:pt x="8" y="194"/>
                  <a:pt x="8" y="194"/>
                  <a:pt x="8" y="194"/>
                </a:cubicBezTo>
                <a:cubicBezTo>
                  <a:pt x="3" y="194"/>
                  <a:pt x="0" y="191"/>
                  <a:pt x="0" y="187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57" name="Freeform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Aspect="1"/>
          </xdr:cNvSpPr>
        </xdr:nvSpPr>
        <xdr:spPr bwMode="auto">
          <a:xfrm>
            <a:off x="3361" y="700"/>
            <a:ext cx="138" cy="386"/>
          </a:xfrm>
          <a:custGeom>
            <a:avLst/>
            <a:gdLst>
              <a:gd name="T0" fmla="*/ 56 w 86"/>
              <a:gd name="T1" fmla="*/ 545 h 240"/>
              <a:gd name="T2" fmla="*/ 56 w 86"/>
              <a:gd name="T3" fmla="*/ 175 h 240"/>
              <a:gd name="T4" fmla="*/ 18 w 86"/>
              <a:gd name="T5" fmla="*/ 175 h 240"/>
              <a:gd name="T6" fmla="*/ 0 w 86"/>
              <a:gd name="T7" fmla="*/ 158 h 240"/>
              <a:gd name="T8" fmla="*/ 0 w 86"/>
              <a:gd name="T9" fmla="*/ 140 h 240"/>
              <a:gd name="T10" fmla="*/ 18 w 86"/>
              <a:gd name="T11" fmla="*/ 122 h 240"/>
              <a:gd name="T12" fmla="*/ 56 w 86"/>
              <a:gd name="T13" fmla="*/ 122 h 240"/>
              <a:gd name="T14" fmla="*/ 56 w 86"/>
              <a:gd name="T15" fmla="*/ 21 h 240"/>
              <a:gd name="T16" fmla="*/ 75 w 86"/>
              <a:gd name="T17" fmla="*/ 0 h 240"/>
              <a:gd name="T18" fmla="*/ 103 w 86"/>
              <a:gd name="T19" fmla="*/ 0 h 240"/>
              <a:gd name="T20" fmla="*/ 124 w 86"/>
              <a:gd name="T21" fmla="*/ 21 h 240"/>
              <a:gd name="T22" fmla="*/ 124 w 86"/>
              <a:gd name="T23" fmla="*/ 122 h 240"/>
              <a:gd name="T24" fmla="*/ 199 w 86"/>
              <a:gd name="T25" fmla="*/ 122 h 240"/>
              <a:gd name="T26" fmla="*/ 217 w 86"/>
              <a:gd name="T27" fmla="*/ 140 h 240"/>
              <a:gd name="T28" fmla="*/ 217 w 86"/>
              <a:gd name="T29" fmla="*/ 158 h 240"/>
              <a:gd name="T30" fmla="*/ 199 w 86"/>
              <a:gd name="T31" fmla="*/ 175 h 240"/>
              <a:gd name="T32" fmla="*/ 124 w 86"/>
              <a:gd name="T33" fmla="*/ 175 h 240"/>
              <a:gd name="T34" fmla="*/ 124 w 86"/>
              <a:gd name="T35" fmla="*/ 531 h 240"/>
              <a:gd name="T36" fmla="*/ 157 w 86"/>
              <a:gd name="T37" fmla="*/ 565 h 240"/>
              <a:gd name="T38" fmla="*/ 193 w 86"/>
              <a:gd name="T39" fmla="*/ 558 h 240"/>
              <a:gd name="T40" fmla="*/ 209 w 86"/>
              <a:gd name="T41" fmla="*/ 553 h 240"/>
              <a:gd name="T42" fmla="*/ 221 w 86"/>
              <a:gd name="T43" fmla="*/ 566 h 240"/>
              <a:gd name="T44" fmla="*/ 221 w 86"/>
              <a:gd name="T45" fmla="*/ 579 h 240"/>
              <a:gd name="T46" fmla="*/ 205 w 86"/>
              <a:gd name="T47" fmla="*/ 605 h 240"/>
              <a:gd name="T48" fmla="*/ 128 w 86"/>
              <a:gd name="T49" fmla="*/ 621 h 240"/>
              <a:gd name="T50" fmla="*/ 56 w 86"/>
              <a:gd name="T51" fmla="*/ 545 h 240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86" h="240">
                <a:moveTo>
                  <a:pt x="22" y="211"/>
                </a:moveTo>
                <a:cubicBezTo>
                  <a:pt x="22" y="68"/>
                  <a:pt x="22" y="68"/>
                  <a:pt x="22" y="68"/>
                </a:cubicBezTo>
                <a:cubicBezTo>
                  <a:pt x="7" y="68"/>
                  <a:pt x="7" y="68"/>
                  <a:pt x="7" y="68"/>
                </a:cubicBezTo>
                <a:cubicBezTo>
                  <a:pt x="3" y="68"/>
                  <a:pt x="0" y="65"/>
                  <a:pt x="0" y="61"/>
                </a:cubicBezTo>
                <a:cubicBezTo>
                  <a:pt x="0" y="54"/>
                  <a:pt x="0" y="54"/>
                  <a:pt x="0" y="54"/>
                </a:cubicBezTo>
                <a:cubicBezTo>
                  <a:pt x="0" y="50"/>
                  <a:pt x="3" y="47"/>
                  <a:pt x="7" y="47"/>
                </a:cubicBezTo>
                <a:cubicBezTo>
                  <a:pt x="22" y="47"/>
                  <a:pt x="22" y="47"/>
                  <a:pt x="22" y="47"/>
                </a:cubicBezTo>
                <a:cubicBezTo>
                  <a:pt x="22" y="8"/>
                  <a:pt x="22" y="8"/>
                  <a:pt x="22" y="8"/>
                </a:cubicBezTo>
                <a:cubicBezTo>
                  <a:pt x="22" y="4"/>
                  <a:pt x="25" y="0"/>
                  <a:pt x="29" y="0"/>
                </a:cubicBezTo>
                <a:cubicBezTo>
                  <a:pt x="40" y="0"/>
                  <a:pt x="40" y="0"/>
                  <a:pt x="40" y="0"/>
                </a:cubicBezTo>
                <a:cubicBezTo>
                  <a:pt x="45" y="0"/>
                  <a:pt x="48" y="4"/>
                  <a:pt x="48" y="8"/>
                </a:cubicBezTo>
                <a:cubicBezTo>
                  <a:pt x="48" y="47"/>
                  <a:pt x="48" y="47"/>
                  <a:pt x="48" y="47"/>
                </a:cubicBezTo>
                <a:cubicBezTo>
                  <a:pt x="77" y="47"/>
                  <a:pt x="77" y="47"/>
                  <a:pt x="77" y="47"/>
                </a:cubicBezTo>
                <a:cubicBezTo>
                  <a:pt x="81" y="47"/>
                  <a:pt x="84" y="50"/>
                  <a:pt x="84" y="54"/>
                </a:cubicBezTo>
                <a:cubicBezTo>
                  <a:pt x="84" y="61"/>
                  <a:pt x="84" y="61"/>
                  <a:pt x="84" y="61"/>
                </a:cubicBezTo>
                <a:cubicBezTo>
                  <a:pt x="84" y="65"/>
                  <a:pt x="81" y="68"/>
                  <a:pt x="77" y="68"/>
                </a:cubicBezTo>
                <a:cubicBezTo>
                  <a:pt x="48" y="68"/>
                  <a:pt x="48" y="68"/>
                  <a:pt x="48" y="68"/>
                </a:cubicBezTo>
                <a:cubicBezTo>
                  <a:pt x="48" y="205"/>
                  <a:pt x="48" y="205"/>
                  <a:pt x="48" y="205"/>
                </a:cubicBezTo>
                <a:cubicBezTo>
                  <a:pt x="48" y="214"/>
                  <a:pt x="53" y="218"/>
                  <a:pt x="61" y="218"/>
                </a:cubicBezTo>
                <a:cubicBezTo>
                  <a:pt x="68" y="218"/>
                  <a:pt x="71" y="217"/>
                  <a:pt x="75" y="216"/>
                </a:cubicBezTo>
                <a:cubicBezTo>
                  <a:pt x="77" y="215"/>
                  <a:pt x="79" y="214"/>
                  <a:pt x="81" y="214"/>
                </a:cubicBezTo>
                <a:cubicBezTo>
                  <a:pt x="84" y="214"/>
                  <a:pt x="86" y="216"/>
                  <a:pt x="86" y="219"/>
                </a:cubicBezTo>
                <a:cubicBezTo>
                  <a:pt x="86" y="224"/>
                  <a:pt x="86" y="224"/>
                  <a:pt x="86" y="224"/>
                </a:cubicBezTo>
                <a:cubicBezTo>
                  <a:pt x="86" y="229"/>
                  <a:pt x="84" y="233"/>
                  <a:pt x="80" y="234"/>
                </a:cubicBezTo>
                <a:cubicBezTo>
                  <a:pt x="72" y="238"/>
                  <a:pt x="65" y="240"/>
                  <a:pt x="50" y="240"/>
                </a:cubicBezTo>
                <a:cubicBezTo>
                  <a:pt x="34" y="240"/>
                  <a:pt x="22" y="231"/>
                  <a:pt x="22" y="211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58" name="Freeform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Aspect="1"/>
          </xdr:cNvSpPr>
        </xdr:nvSpPr>
        <xdr:spPr bwMode="auto">
          <a:xfrm>
            <a:off x="3537" y="776"/>
            <a:ext cx="228" cy="450"/>
          </a:xfrm>
          <a:custGeom>
            <a:avLst/>
            <a:gdLst>
              <a:gd name="T0" fmla="*/ 165 w 142"/>
              <a:gd name="T1" fmla="*/ 723 h 280"/>
              <a:gd name="T2" fmla="*/ 47 w 142"/>
              <a:gd name="T3" fmla="*/ 689 h 280"/>
              <a:gd name="T4" fmla="*/ 47 w 142"/>
              <a:gd name="T5" fmla="*/ 656 h 280"/>
              <a:gd name="T6" fmla="*/ 63 w 142"/>
              <a:gd name="T7" fmla="*/ 641 h 280"/>
              <a:gd name="T8" fmla="*/ 93 w 142"/>
              <a:gd name="T9" fmla="*/ 651 h 280"/>
              <a:gd name="T10" fmla="*/ 162 w 142"/>
              <a:gd name="T11" fmla="*/ 661 h 280"/>
              <a:gd name="T12" fmla="*/ 299 w 142"/>
              <a:gd name="T13" fmla="*/ 503 h 280"/>
              <a:gd name="T14" fmla="*/ 299 w 142"/>
              <a:gd name="T15" fmla="*/ 460 h 280"/>
              <a:gd name="T16" fmla="*/ 145 w 142"/>
              <a:gd name="T17" fmla="*/ 501 h 280"/>
              <a:gd name="T18" fmla="*/ 0 w 142"/>
              <a:gd name="T19" fmla="*/ 349 h 280"/>
              <a:gd name="T20" fmla="*/ 0 w 142"/>
              <a:gd name="T21" fmla="*/ 18 h 280"/>
              <a:gd name="T22" fmla="*/ 18 w 142"/>
              <a:gd name="T23" fmla="*/ 0 h 280"/>
              <a:gd name="T24" fmla="*/ 50 w 142"/>
              <a:gd name="T25" fmla="*/ 0 h 280"/>
              <a:gd name="T26" fmla="*/ 67 w 142"/>
              <a:gd name="T27" fmla="*/ 18 h 280"/>
              <a:gd name="T28" fmla="*/ 67 w 142"/>
              <a:gd name="T29" fmla="*/ 349 h 280"/>
              <a:gd name="T30" fmla="*/ 154 w 142"/>
              <a:gd name="T31" fmla="*/ 434 h 280"/>
              <a:gd name="T32" fmla="*/ 299 w 142"/>
              <a:gd name="T33" fmla="*/ 400 h 280"/>
              <a:gd name="T34" fmla="*/ 299 w 142"/>
              <a:gd name="T35" fmla="*/ 18 h 280"/>
              <a:gd name="T36" fmla="*/ 316 w 142"/>
              <a:gd name="T37" fmla="*/ 0 h 280"/>
              <a:gd name="T38" fmla="*/ 348 w 142"/>
              <a:gd name="T39" fmla="*/ 0 h 280"/>
              <a:gd name="T40" fmla="*/ 366 w 142"/>
              <a:gd name="T41" fmla="*/ 18 h 280"/>
              <a:gd name="T42" fmla="*/ 366 w 142"/>
              <a:gd name="T43" fmla="*/ 511 h 280"/>
              <a:gd name="T44" fmla="*/ 165 w 142"/>
              <a:gd name="T45" fmla="*/ 723 h 280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142" h="280">
                <a:moveTo>
                  <a:pt x="64" y="280"/>
                </a:moveTo>
                <a:cubicBezTo>
                  <a:pt x="46" y="280"/>
                  <a:pt x="18" y="276"/>
                  <a:pt x="18" y="267"/>
                </a:cubicBezTo>
                <a:cubicBezTo>
                  <a:pt x="18" y="254"/>
                  <a:pt x="18" y="254"/>
                  <a:pt x="18" y="254"/>
                </a:cubicBezTo>
                <a:cubicBezTo>
                  <a:pt x="18" y="250"/>
                  <a:pt x="20" y="248"/>
                  <a:pt x="24" y="248"/>
                </a:cubicBezTo>
                <a:cubicBezTo>
                  <a:pt x="26" y="248"/>
                  <a:pt x="30" y="250"/>
                  <a:pt x="36" y="252"/>
                </a:cubicBezTo>
                <a:cubicBezTo>
                  <a:pt x="42" y="254"/>
                  <a:pt x="51" y="256"/>
                  <a:pt x="63" y="256"/>
                </a:cubicBezTo>
                <a:cubicBezTo>
                  <a:pt x="98" y="256"/>
                  <a:pt x="116" y="243"/>
                  <a:pt x="116" y="195"/>
                </a:cubicBezTo>
                <a:cubicBezTo>
                  <a:pt x="116" y="178"/>
                  <a:pt x="116" y="178"/>
                  <a:pt x="116" y="178"/>
                </a:cubicBezTo>
                <a:cubicBezTo>
                  <a:pt x="108" y="180"/>
                  <a:pt x="88" y="194"/>
                  <a:pt x="56" y="194"/>
                </a:cubicBezTo>
                <a:cubicBezTo>
                  <a:pt x="23" y="194"/>
                  <a:pt x="0" y="180"/>
                  <a:pt x="0" y="135"/>
                </a:cubicBezTo>
                <a:cubicBezTo>
                  <a:pt x="0" y="7"/>
                  <a:pt x="0" y="7"/>
                  <a:pt x="0" y="7"/>
                </a:cubicBezTo>
                <a:cubicBezTo>
                  <a:pt x="0" y="3"/>
                  <a:pt x="3" y="0"/>
                  <a:pt x="7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23" y="0"/>
                  <a:pt x="26" y="3"/>
                  <a:pt x="26" y="7"/>
                </a:cubicBezTo>
                <a:cubicBezTo>
                  <a:pt x="26" y="135"/>
                  <a:pt x="26" y="135"/>
                  <a:pt x="26" y="135"/>
                </a:cubicBezTo>
                <a:cubicBezTo>
                  <a:pt x="26" y="157"/>
                  <a:pt x="37" y="168"/>
                  <a:pt x="60" y="168"/>
                </a:cubicBezTo>
                <a:cubicBezTo>
                  <a:pt x="90" y="168"/>
                  <a:pt x="116" y="155"/>
                  <a:pt x="116" y="155"/>
                </a:cubicBezTo>
                <a:cubicBezTo>
                  <a:pt x="116" y="7"/>
                  <a:pt x="116" y="7"/>
                  <a:pt x="116" y="7"/>
                </a:cubicBezTo>
                <a:cubicBezTo>
                  <a:pt x="116" y="3"/>
                  <a:pt x="119" y="0"/>
                  <a:pt x="123" y="0"/>
                </a:cubicBezTo>
                <a:cubicBezTo>
                  <a:pt x="135" y="0"/>
                  <a:pt x="135" y="0"/>
                  <a:pt x="135" y="0"/>
                </a:cubicBezTo>
                <a:cubicBezTo>
                  <a:pt x="139" y="0"/>
                  <a:pt x="142" y="3"/>
                  <a:pt x="142" y="7"/>
                </a:cubicBezTo>
                <a:cubicBezTo>
                  <a:pt x="142" y="198"/>
                  <a:pt x="142" y="198"/>
                  <a:pt x="142" y="198"/>
                </a:cubicBezTo>
                <a:cubicBezTo>
                  <a:pt x="142" y="267"/>
                  <a:pt x="98" y="280"/>
                  <a:pt x="64" y="280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59" name="Freeform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spect="1"/>
          </xdr:cNvSpPr>
        </xdr:nvSpPr>
        <xdr:spPr bwMode="auto">
          <a:xfrm>
            <a:off x="3904" y="665"/>
            <a:ext cx="274" cy="424"/>
          </a:xfrm>
          <a:custGeom>
            <a:avLst/>
            <a:gdLst>
              <a:gd name="T0" fmla="*/ 0 w 171"/>
              <a:gd name="T1" fmla="*/ 344 h 264"/>
              <a:gd name="T2" fmla="*/ 261 w 171"/>
              <a:gd name="T3" fmla="*/ 0 h 264"/>
              <a:gd name="T4" fmla="*/ 413 w 171"/>
              <a:gd name="T5" fmla="*/ 35 h 264"/>
              <a:gd name="T6" fmla="*/ 439 w 171"/>
              <a:gd name="T7" fmla="*/ 72 h 264"/>
              <a:gd name="T8" fmla="*/ 439 w 171"/>
              <a:gd name="T9" fmla="*/ 93 h 264"/>
              <a:gd name="T10" fmla="*/ 423 w 171"/>
              <a:gd name="T11" fmla="*/ 114 h 264"/>
              <a:gd name="T12" fmla="*/ 409 w 171"/>
              <a:gd name="T13" fmla="*/ 108 h 264"/>
              <a:gd name="T14" fmla="*/ 272 w 171"/>
              <a:gd name="T15" fmla="*/ 67 h 264"/>
              <a:gd name="T16" fmla="*/ 74 w 171"/>
              <a:gd name="T17" fmla="*/ 344 h 264"/>
              <a:gd name="T18" fmla="*/ 272 w 171"/>
              <a:gd name="T19" fmla="*/ 614 h 264"/>
              <a:gd name="T20" fmla="*/ 409 w 171"/>
              <a:gd name="T21" fmla="*/ 575 h 264"/>
              <a:gd name="T22" fmla="*/ 423 w 171"/>
              <a:gd name="T23" fmla="*/ 570 h 264"/>
              <a:gd name="T24" fmla="*/ 439 w 171"/>
              <a:gd name="T25" fmla="*/ 588 h 264"/>
              <a:gd name="T26" fmla="*/ 439 w 171"/>
              <a:gd name="T27" fmla="*/ 612 h 264"/>
              <a:gd name="T28" fmla="*/ 413 w 171"/>
              <a:gd name="T29" fmla="*/ 647 h 264"/>
              <a:gd name="T30" fmla="*/ 261 w 171"/>
              <a:gd name="T31" fmla="*/ 681 h 264"/>
              <a:gd name="T32" fmla="*/ 0 w 171"/>
              <a:gd name="T33" fmla="*/ 344 h 26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71" h="264">
                <a:moveTo>
                  <a:pt x="0" y="133"/>
                </a:moveTo>
                <a:cubicBezTo>
                  <a:pt x="0" y="47"/>
                  <a:pt x="43" y="0"/>
                  <a:pt x="102" y="0"/>
                </a:cubicBezTo>
                <a:cubicBezTo>
                  <a:pt x="133" y="0"/>
                  <a:pt x="153" y="9"/>
                  <a:pt x="161" y="14"/>
                </a:cubicBezTo>
                <a:cubicBezTo>
                  <a:pt x="167" y="18"/>
                  <a:pt x="171" y="22"/>
                  <a:pt x="171" y="28"/>
                </a:cubicBezTo>
                <a:cubicBezTo>
                  <a:pt x="171" y="36"/>
                  <a:pt x="171" y="36"/>
                  <a:pt x="171" y="36"/>
                </a:cubicBezTo>
                <a:cubicBezTo>
                  <a:pt x="171" y="41"/>
                  <a:pt x="168" y="44"/>
                  <a:pt x="165" y="44"/>
                </a:cubicBezTo>
                <a:cubicBezTo>
                  <a:pt x="163" y="44"/>
                  <a:pt x="161" y="43"/>
                  <a:pt x="159" y="42"/>
                </a:cubicBezTo>
                <a:cubicBezTo>
                  <a:pt x="151" y="37"/>
                  <a:pt x="132" y="26"/>
                  <a:pt x="106" y="26"/>
                </a:cubicBezTo>
                <a:cubicBezTo>
                  <a:pt x="60" y="26"/>
                  <a:pt x="29" y="61"/>
                  <a:pt x="29" y="133"/>
                </a:cubicBezTo>
                <a:cubicBezTo>
                  <a:pt x="29" y="204"/>
                  <a:pt x="60" y="238"/>
                  <a:pt x="106" y="238"/>
                </a:cubicBezTo>
                <a:cubicBezTo>
                  <a:pt x="132" y="238"/>
                  <a:pt x="151" y="228"/>
                  <a:pt x="159" y="223"/>
                </a:cubicBezTo>
                <a:cubicBezTo>
                  <a:pt x="160" y="222"/>
                  <a:pt x="162" y="221"/>
                  <a:pt x="165" y="221"/>
                </a:cubicBezTo>
                <a:cubicBezTo>
                  <a:pt x="169" y="221"/>
                  <a:pt x="171" y="224"/>
                  <a:pt x="171" y="228"/>
                </a:cubicBezTo>
                <a:cubicBezTo>
                  <a:pt x="171" y="237"/>
                  <a:pt x="171" y="237"/>
                  <a:pt x="171" y="237"/>
                </a:cubicBezTo>
                <a:cubicBezTo>
                  <a:pt x="171" y="243"/>
                  <a:pt x="167" y="247"/>
                  <a:pt x="161" y="251"/>
                </a:cubicBezTo>
                <a:cubicBezTo>
                  <a:pt x="153" y="256"/>
                  <a:pt x="133" y="264"/>
                  <a:pt x="102" y="264"/>
                </a:cubicBezTo>
                <a:cubicBezTo>
                  <a:pt x="43" y="264"/>
                  <a:pt x="0" y="218"/>
                  <a:pt x="0" y="133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60" name="Freeform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4204" y="769"/>
            <a:ext cx="269" cy="320"/>
          </a:xfrm>
          <a:custGeom>
            <a:avLst/>
            <a:gdLst>
              <a:gd name="T0" fmla="*/ 0 w 168"/>
              <a:gd name="T1" fmla="*/ 256 h 199"/>
              <a:gd name="T2" fmla="*/ 216 w 168"/>
              <a:gd name="T3" fmla="*/ 0 h 199"/>
              <a:gd name="T4" fmla="*/ 431 w 168"/>
              <a:gd name="T5" fmla="*/ 256 h 199"/>
              <a:gd name="T6" fmla="*/ 216 w 168"/>
              <a:gd name="T7" fmla="*/ 515 h 199"/>
              <a:gd name="T8" fmla="*/ 0 w 168"/>
              <a:gd name="T9" fmla="*/ 256 h 199"/>
              <a:gd name="T10" fmla="*/ 363 w 168"/>
              <a:gd name="T11" fmla="*/ 256 h 199"/>
              <a:gd name="T12" fmla="*/ 216 w 168"/>
              <a:gd name="T13" fmla="*/ 63 h 199"/>
              <a:gd name="T14" fmla="*/ 67 w 168"/>
              <a:gd name="T15" fmla="*/ 256 h 199"/>
              <a:gd name="T16" fmla="*/ 216 w 168"/>
              <a:gd name="T17" fmla="*/ 452 h 199"/>
              <a:gd name="T18" fmla="*/ 363 w 168"/>
              <a:gd name="T19" fmla="*/ 256 h 19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68" h="199">
                <a:moveTo>
                  <a:pt x="0" y="99"/>
                </a:moveTo>
                <a:cubicBezTo>
                  <a:pt x="0" y="41"/>
                  <a:pt x="29" y="0"/>
                  <a:pt x="84" y="0"/>
                </a:cubicBezTo>
                <a:cubicBezTo>
                  <a:pt x="139" y="0"/>
                  <a:pt x="168" y="41"/>
                  <a:pt x="168" y="99"/>
                </a:cubicBezTo>
                <a:cubicBezTo>
                  <a:pt x="168" y="158"/>
                  <a:pt x="139" y="199"/>
                  <a:pt x="84" y="199"/>
                </a:cubicBezTo>
                <a:cubicBezTo>
                  <a:pt x="29" y="199"/>
                  <a:pt x="0" y="158"/>
                  <a:pt x="0" y="99"/>
                </a:cubicBezTo>
                <a:moveTo>
                  <a:pt x="142" y="99"/>
                </a:moveTo>
                <a:cubicBezTo>
                  <a:pt x="142" y="50"/>
                  <a:pt x="120" y="24"/>
                  <a:pt x="84" y="24"/>
                </a:cubicBezTo>
                <a:cubicBezTo>
                  <a:pt x="49" y="24"/>
                  <a:pt x="26" y="50"/>
                  <a:pt x="26" y="99"/>
                </a:cubicBezTo>
                <a:cubicBezTo>
                  <a:pt x="26" y="149"/>
                  <a:pt x="49" y="175"/>
                  <a:pt x="84" y="175"/>
                </a:cubicBezTo>
                <a:cubicBezTo>
                  <a:pt x="120" y="175"/>
                  <a:pt x="142" y="149"/>
                  <a:pt x="142" y="99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61" name="Freeform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 noChangeAspect="1"/>
          </xdr:cNvSpPr>
        </xdr:nvSpPr>
        <xdr:spPr bwMode="auto">
          <a:xfrm>
            <a:off x="4524" y="776"/>
            <a:ext cx="244" cy="312"/>
          </a:xfrm>
          <a:custGeom>
            <a:avLst/>
            <a:gdLst>
              <a:gd name="T0" fmla="*/ 0 w 152"/>
              <a:gd name="T1" fmla="*/ 349 h 194"/>
              <a:gd name="T2" fmla="*/ 0 w 152"/>
              <a:gd name="T3" fmla="*/ 18 h 194"/>
              <a:gd name="T4" fmla="*/ 21 w 152"/>
              <a:gd name="T5" fmla="*/ 0 h 194"/>
              <a:gd name="T6" fmla="*/ 50 w 152"/>
              <a:gd name="T7" fmla="*/ 0 h 194"/>
              <a:gd name="T8" fmla="*/ 69 w 152"/>
              <a:gd name="T9" fmla="*/ 18 h 194"/>
              <a:gd name="T10" fmla="*/ 69 w 152"/>
              <a:gd name="T11" fmla="*/ 349 h 194"/>
              <a:gd name="T12" fmla="*/ 154 w 152"/>
              <a:gd name="T13" fmla="*/ 434 h 194"/>
              <a:gd name="T14" fmla="*/ 299 w 152"/>
              <a:gd name="T15" fmla="*/ 370 h 194"/>
              <a:gd name="T16" fmla="*/ 299 w 152"/>
              <a:gd name="T17" fmla="*/ 18 h 194"/>
              <a:gd name="T18" fmla="*/ 319 w 152"/>
              <a:gd name="T19" fmla="*/ 0 h 194"/>
              <a:gd name="T20" fmla="*/ 348 w 152"/>
              <a:gd name="T21" fmla="*/ 0 h 194"/>
              <a:gd name="T22" fmla="*/ 369 w 152"/>
              <a:gd name="T23" fmla="*/ 18 h 194"/>
              <a:gd name="T24" fmla="*/ 369 w 152"/>
              <a:gd name="T25" fmla="*/ 425 h 194"/>
              <a:gd name="T26" fmla="*/ 392 w 152"/>
              <a:gd name="T27" fmla="*/ 455 h 194"/>
              <a:gd name="T28" fmla="*/ 392 w 152"/>
              <a:gd name="T29" fmla="*/ 468 h 194"/>
              <a:gd name="T30" fmla="*/ 344 w 152"/>
              <a:gd name="T31" fmla="*/ 502 h 194"/>
              <a:gd name="T32" fmla="*/ 299 w 152"/>
              <a:gd name="T33" fmla="*/ 447 h 194"/>
              <a:gd name="T34" fmla="*/ 299 w 152"/>
              <a:gd name="T35" fmla="*/ 433 h 194"/>
              <a:gd name="T36" fmla="*/ 133 w 152"/>
              <a:gd name="T37" fmla="*/ 502 h 194"/>
              <a:gd name="T38" fmla="*/ 0 w 152"/>
              <a:gd name="T39" fmla="*/ 349 h 19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52" h="194">
                <a:moveTo>
                  <a:pt x="0" y="135"/>
                </a:moveTo>
                <a:cubicBezTo>
                  <a:pt x="0" y="7"/>
                  <a:pt x="0" y="7"/>
                  <a:pt x="0" y="7"/>
                </a:cubicBezTo>
                <a:cubicBezTo>
                  <a:pt x="0" y="3"/>
                  <a:pt x="4" y="0"/>
                  <a:pt x="8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24" y="0"/>
                  <a:pt x="27" y="3"/>
                  <a:pt x="27" y="7"/>
                </a:cubicBezTo>
                <a:cubicBezTo>
                  <a:pt x="27" y="135"/>
                  <a:pt x="27" y="135"/>
                  <a:pt x="27" y="135"/>
                </a:cubicBezTo>
                <a:cubicBezTo>
                  <a:pt x="27" y="157"/>
                  <a:pt x="37" y="168"/>
                  <a:pt x="60" y="168"/>
                </a:cubicBezTo>
                <a:cubicBezTo>
                  <a:pt x="74" y="168"/>
                  <a:pt x="97" y="160"/>
                  <a:pt x="116" y="143"/>
                </a:cubicBezTo>
                <a:cubicBezTo>
                  <a:pt x="116" y="7"/>
                  <a:pt x="116" y="7"/>
                  <a:pt x="116" y="7"/>
                </a:cubicBezTo>
                <a:cubicBezTo>
                  <a:pt x="116" y="3"/>
                  <a:pt x="119" y="0"/>
                  <a:pt x="124" y="0"/>
                </a:cubicBezTo>
                <a:cubicBezTo>
                  <a:pt x="135" y="0"/>
                  <a:pt x="135" y="0"/>
                  <a:pt x="135" y="0"/>
                </a:cubicBezTo>
                <a:cubicBezTo>
                  <a:pt x="139" y="0"/>
                  <a:pt x="143" y="3"/>
                  <a:pt x="143" y="7"/>
                </a:cubicBezTo>
                <a:cubicBezTo>
                  <a:pt x="143" y="164"/>
                  <a:pt x="143" y="164"/>
                  <a:pt x="143" y="164"/>
                </a:cubicBezTo>
                <a:cubicBezTo>
                  <a:pt x="143" y="173"/>
                  <a:pt x="146" y="176"/>
                  <a:pt x="152" y="176"/>
                </a:cubicBezTo>
                <a:cubicBezTo>
                  <a:pt x="152" y="181"/>
                  <a:pt x="152" y="181"/>
                  <a:pt x="152" y="181"/>
                </a:cubicBezTo>
                <a:cubicBezTo>
                  <a:pt x="152" y="187"/>
                  <a:pt x="147" y="194"/>
                  <a:pt x="133" y="194"/>
                </a:cubicBezTo>
                <a:cubicBezTo>
                  <a:pt x="124" y="194"/>
                  <a:pt x="116" y="188"/>
                  <a:pt x="116" y="173"/>
                </a:cubicBezTo>
                <a:cubicBezTo>
                  <a:pt x="116" y="167"/>
                  <a:pt x="116" y="167"/>
                  <a:pt x="116" y="167"/>
                </a:cubicBezTo>
                <a:cubicBezTo>
                  <a:pt x="97" y="184"/>
                  <a:pt x="72" y="194"/>
                  <a:pt x="52" y="194"/>
                </a:cubicBezTo>
                <a:cubicBezTo>
                  <a:pt x="24" y="194"/>
                  <a:pt x="0" y="180"/>
                  <a:pt x="0" y="135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62" name="Freeform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spect="1"/>
          </xdr:cNvSpPr>
        </xdr:nvSpPr>
        <xdr:spPr bwMode="auto">
          <a:xfrm>
            <a:off x="4822" y="771"/>
            <a:ext cx="228" cy="312"/>
          </a:xfrm>
          <a:custGeom>
            <a:avLst/>
            <a:gdLst>
              <a:gd name="T0" fmla="*/ 0 w 142"/>
              <a:gd name="T1" fmla="*/ 484 h 194"/>
              <a:gd name="T2" fmla="*/ 0 w 142"/>
              <a:gd name="T3" fmla="*/ 26 h 194"/>
              <a:gd name="T4" fmla="*/ 18 w 142"/>
              <a:gd name="T5" fmla="*/ 8 h 194"/>
              <a:gd name="T6" fmla="*/ 50 w 142"/>
              <a:gd name="T7" fmla="*/ 8 h 194"/>
              <a:gd name="T8" fmla="*/ 67 w 142"/>
              <a:gd name="T9" fmla="*/ 26 h 194"/>
              <a:gd name="T10" fmla="*/ 67 w 142"/>
              <a:gd name="T11" fmla="*/ 42 h 194"/>
              <a:gd name="T12" fmla="*/ 222 w 142"/>
              <a:gd name="T13" fmla="*/ 0 h 194"/>
              <a:gd name="T14" fmla="*/ 366 w 142"/>
              <a:gd name="T15" fmla="*/ 153 h 194"/>
              <a:gd name="T16" fmla="*/ 366 w 142"/>
              <a:gd name="T17" fmla="*/ 484 h 194"/>
              <a:gd name="T18" fmla="*/ 345 w 142"/>
              <a:gd name="T19" fmla="*/ 502 h 194"/>
              <a:gd name="T20" fmla="*/ 316 w 142"/>
              <a:gd name="T21" fmla="*/ 502 h 194"/>
              <a:gd name="T22" fmla="*/ 297 w 142"/>
              <a:gd name="T23" fmla="*/ 484 h 194"/>
              <a:gd name="T24" fmla="*/ 297 w 142"/>
              <a:gd name="T25" fmla="*/ 153 h 194"/>
              <a:gd name="T26" fmla="*/ 212 w 142"/>
              <a:gd name="T27" fmla="*/ 68 h 194"/>
              <a:gd name="T28" fmla="*/ 67 w 142"/>
              <a:gd name="T29" fmla="*/ 101 h 194"/>
              <a:gd name="T30" fmla="*/ 67 w 142"/>
              <a:gd name="T31" fmla="*/ 484 h 194"/>
              <a:gd name="T32" fmla="*/ 50 w 142"/>
              <a:gd name="T33" fmla="*/ 502 h 194"/>
              <a:gd name="T34" fmla="*/ 18 w 142"/>
              <a:gd name="T35" fmla="*/ 502 h 194"/>
              <a:gd name="T36" fmla="*/ 0 w 142"/>
              <a:gd name="T37" fmla="*/ 484 h 19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42" h="194">
                <a:moveTo>
                  <a:pt x="0" y="187"/>
                </a:moveTo>
                <a:cubicBezTo>
                  <a:pt x="0" y="10"/>
                  <a:pt x="0" y="10"/>
                  <a:pt x="0" y="10"/>
                </a:cubicBezTo>
                <a:cubicBezTo>
                  <a:pt x="0" y="6"/>
                  <a:pt x="3" y="3"/>
                  <a:pt x="7" y="3"/>
                </a:cubicBezTo>
                <a:cubicBezTo>
                  <a:pt x="19" y="3"/>
                  <a:pt x="19" y="3"/>
                  <a:pt x="19" y="3"/>
                </a:cubicBezTo>
                <a:cubicBezTo>
                  <a:pt x="23" y="3"/>
                  <a:pt x="26" y="6"/>
                  <a:pt x="26" y="10"/>
                </a:cubicBezTo>
                <a:cubicBezTo>
                  <a:pt x="26" y="16"/>
                  <a:pt x="26" y="16"/>
                  <a:pt x="26" y="16"/>
                </a:cubicBezTo>
                <a:cubicBezTo>
                  <a:pt x="33" y="14"/>
                  <a:pt x="54" y="0"/>
                  <a:pt x="86" y="0"/>
                </a:cubicBezTo>
                <a:cubicBezTo>
                  <a:pt x="118" y="0"/>
                  <a:pt x="142" y="14"/>
                  <a:pt x="142" y="59"/>
                </a:cubicBezTo>
                <a:cubicBezTo>
                  <a:pt x="142" y="187"/>
                  <a:pt x="142" y="187"/>
                  <a:pt x="142" y="187"/>
                </a:cubicBezTo>
                <a:cubicBezTo>
                  <a:pt x="142" y="191"/>
                  <a:pt x="139" y="194"/>
                  <a:pt x="134" y="194"/>
                </a:cubicBezTo>
                <a:cubicBezTo>
                  <a:pt x="123" y="194"/>
                  <a:pt x="123" y="194"/>
                  <a:pt x="123" y="194"/>
                </a:cubicBezTo>
                <a:cubicBezTo>
                  <a:pt x="118" y="194"/>
                  <a:pt x="115" y="191"/>
                  <a:pt x="115" y="187"/>
                </a:cubicBezTo>
                <a:cubicBezTo>
                  <a:pt x="115" y="59"/>
                  <a:pt x="115" y="59"/>
                  <a:pt x="115" y="59"/>
                </a:cubicBezTo>
                <a:cubicBezTo>
                  <a:pt x="115" y="37"/>
                  <a:pt x="105" y="26"/>
                  <a:pt x="82" y="26"/>
                </a:cubicBezTo>
                <a:cubicBezTo>
                  <a:pt x="52" y="26"/>
                  <a:pt x="26" y="39"/>
                  <a:pt x="26" y="39"/>
                </a:cubicBezTo>
                <a:cubicBezTo>
                  <a:pt x="26" y="187"/>
                  <a:pt x="26" y="187"/>
                  <a:pt x="26" y="187"/>
                </a:cubicBezTo>
                <a:cubicBezTo>
                  <a:pt x="26" y="191"/>
                  <a:pt x="23" y="194"/>
                  <a:pt x="19" y="194"/>
                </a:cubicBezTo>
                <a:cubicBezTo>
                  <a:pt x="7" y="194"/>
                  <a:pt x="7" y="194"/>
                  <a:pt x="7" y="194"/>
                </a:cubicBezTo>
                <a:cubicBezTo>
                  <a:pt x="3" y="194"/>
                  <a:pt x="0" y="191"/>
                  <a:pt x="0" y="187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63" name="Freeform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spect="1"/>
          </xdr:cNvSpPr>
        </xdr:nvSpPr>
        <xdr:spPr bwMode="auto">
          <a:xfrm>
            <a:off x="5101" y="769"/>
            <a:ext cx="231" cy="320"/>
          </a:xfrm>
          <a:custGeom>
            <a:avLst/>
            <a:gdLst>
              <a:gd name="T0" fmla="*/ 0 w 144"/>
              <a:gd name="T1" fmla="*/ 256 h 199"/>
              <a:gd name="T2" fmla="*/ 217 w 144"/>
              <a:gd name="T3" fmla="*/ 0 h 199"/>
              <a:gd name="T4" fmla="*/ 348 w 144"/>
              <a:gd name="T5" fmla="*/ 31 h 199"/>
              <a:gd name="T6" fmla="*/ 371 w 144"/>
              <a:gd name="T7" fmla="*/ 64 h 199"/>
              <a:gd name="T8" fmla="*/ 371 w 144"/>
              <a:gd name="T9" fmla="*/ 82 h 199"/>
              <a:gd name="T10" fmla="*/ 358 w 144"/>
              <a:gd name="T11" fmla="*/ 98 h 199"/>
              <a:gd name="T12" fmla="*/ 342 w 144"/>
              <a:gd name="T13" fmla="*/ 93 h 199"/>
              <a:gd name="T14" fmla="*/ 225 w 144"/>
              <a:gd name="T15" fmla="*/ 59 h 199"/>
              <a:gd name="T16" fmla="*/ 67 w 144"/>
              <a:gd name="T17" fmla="*/ 256 h 199"/>
              <a:gd name="T18" fmla="*/ 225 w 144"/>
              <a:gd name="T19" fmla="*/ 455 h 199"/>
              <a:gd name="T20" fmla="*/ 342 w 144"/>
              <a:gd name="T21" fmla="*/ 420 h 199"/>
              <a:gd name="T22" fmla="*/ 358 w 144"/>
              <a:gd name="T23" fmla="*/ 413 h 199"/>
              <a:gd name="T24" fmla="*/ 371 w 144"/>
              <a:gd name="T25" fmla="*/ 433 h 199"/>
              <a:gd name="T26" fmla="*/ 371 w 144"/>
              <a:gd name="T27" fmla="*/ 450 h 199"/>
              <a:gd name="T28" fmla="*/ 348 w 144"/>
              <a:gd name="T29" fmla="*/ 484 h 199"/>
              <a:gd name="T30" fmla="*/ 217 w 144"/>
              <a:gd name="T31" fmla="*/ 515 h 199"/>
              <a:gd name="T32" fmla="*/ 0 w 144"/>
              <a:gd name="T33" fmla="*/ 256 h 199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44" h="199">
                <a:moveTo>
                  <a:pt x="0" y="99"/>
                </a:moveTo>
                <a:cubicBezTo>
                  <a:pt x="0" y="37"/>
                  <a:pt x="34" y="0"/>
                  <a:pt x="84" y="0"/>
                </a:cubicBezTo>
                <a:cubicBezTo>
                  <a:pt x="108" y="0"/>
                  <a:pt x="128" y="6"/>
                  <a:pt x="135" y="12"/>
                </a:cubicBezTo>
                <a:cubicBezTo>
                  <a:pt x="141" y="16"/>
                  <a:pt x="144" y="20"/>
                  <a:pt x="144" y="25"/>
                </a:cubicBezTo>
                <a:cubicBezTo>
                  <a:pt x="144" y="32"/>
                  <a:pt x="144" y="32"/>
                  <a:pt x="144" y="32"/>
                </a:cubicBezTo>
                <a:cubicBezTo>
                  <a:pt x="144" y="36"/>
                  <a:pt x="142" y="38"/>
                  <a:pt x="139" y="38"/>
                </a:cubicBezTo>
                <a:cubicBezTo>
                  <a:pt x="137" y="38"/>
                  <a:pt x="135" y="38"/>
                  <a:pt x="133" y="36"/>
                </a:cubicBezTo>
                <a:cubicBezTo>
                  <a:pt x="126" y="32"/>
                  <a:pt x="107" y="23"/>
                  <a:pt x="87" y="23"/>
                </a:cubicBezTo>
                <a:cubicBezTo>
                  <a:pt x="50" y="23"/>
                  <a:pt x="26" y="50"/>
                  <a:pt x="26" y="99"/>
                </a:cubicBezTo>
                <a:cubicBezTo>
                  <a:pt x="26" y="149"/>
                  <a:pt x="50" y="176"/>
                  <a:pt x="87" y="176"/>
                </a:cubicBezTo>
                <a:cubicBezTo>
                  <a:pt x="107" y="176"/>
                  <a:pt x="126" y="167"/>
                  <a:pt x="133" y="162"/>
                </a:cubicBezTo>
                <a:cubicBezTo>
                  <a:pt x="135" y="161"/>
                  <a:pt x="137" y="160"/>
                  <a:pt x="139" y="160"/>
                </a:cubicBezTo>
                <a:cubicBezTo>
                  <a:pt x="142" y="160"/>
                  <a:pt x="144" y="163"/>
                  <a:pt x="144" y="167"/>
                </a:cubicBezTo>
                <a:cubicBezTo>
                  <a:pt x="144" y="174"/>
                  <a:pt x="144" y="174"/>
                  <a:pt x="144" y="174"/>
                </a:cubicBezTo>
                <a:cubicBezTo>
                  <a:pt x="144" y="179"/>
                  <a:pt x="141" y="183"/>
                  <a:pt x="135" y="187"/>
                </a:cubicBezTo>
                <a:cubicBezTo>
                  <a:pt x="128" y="192"/>
                  <a:pt x="108" y="199"/>
                  <a:pt x="84" y="199"/>
                </a:cubicBezTo>
                <a:cubicBezTo>
                  <a:pt x="34" y="199"/>
                  <a:pt x="0" y="162"/>
                  <a:pt x="0" y="99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64" name="Freeform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 noChangeAspect="1" noEditPoints="1"/>
          </xdr:cNvSpPr>
        </xdr:nvSpPr>
        <xdr:spPr bwMode="auto">
          <a:xfrm>
            <a:off x="5372" y="668"/>
            <a:ext cx="55" cy="415"/>
          </a:xfrm>
          <a:custGeom>
            <a:avLst/>
            <a:gdLst>
              <a:gd name="T0" fmla="*/ 0 w 34"/>
              <a:gd name="T1" fmla="*/ 47 h 258"/>
              <a:gd name="T2" fmla="*/ 45 w 34"/>
              <a:gd name="T3" fmla="*/ 0 h 258"/>
              <a:gd name="T4" fmla="*/ 89 w 34"/>
              <a:gd name="T5" fmla="*/ 47 h 258"/>
              <a:gd name="T6" fmla="*/ 45 w 34"/>
              <a:gd name="T7" fmla="*/ 90 h 258"/>
              <a:gd name="T8" fmla="*/ 0 w 34"/>
              <a:gd name="T9" fmla="*/ 47 h 258"/>
              <a:gd name="T10" fmla="*/ 10 w 34"/>
              <a:gd name="T11" fmla="*/ 650 h 258"/>
              <a:gd name="T12" fmla="*/ 10 w 34"/>
              <a:gd name="T13" fmla="*/ 191 h 258"/>
              <a:gd name="T14" fmla="*/ 29 w 34"/>
              <a:gd name="T15" fmla="*/ 174 h 258"/>
              <a:gd name="T16" fmla="*/ 60 w 34"/>
              <a:gd name="T17" fmla="*/ 174 h 258"/>
              <a:gd name="T18" fmla="*/ 79 w 34"/>
              <a:gd name="T19" fmla="*/ 191 h 258"/>
              <a:gd name="T20" fmla="*/ 79 w 34"/>
              <a:gd name="T21" fmla="*/ 650 h 258"/>
              <a:gd name="T22" fmla="*/ 60 w 34"/>
              <a:gd name="T23" fmla="*/ 668 h 258"/>
              <a:gd name="T24" fmla="*/ 29 w 34"/>
              <a:gd name="T25" fmla="*/ 668 h 258"/>
              <a:gd name="T26" fmla="*/ 10 w 34"/>
              <a:gd name="T27" fmla="*/ 650 h 25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34" h="258">
                <a:moveTo>
                  <a:pt x="0" y="18"/>
                </a:moveTo>
                <a:cubicBezTo>
                  <a:pt x="0" y="8"/>
                  <a:pt x="8" y="0"/>
                  <a:pt x="17" y="0"/>
                </a:cubicBezTo>
                <a:cubicBezTo>
                  <a:pt x="26" y="0"/>
                  <a:pt x="34" y="8"/>
                  <a:pt x="34" y="18"/>
                </a:cubicBezTo>
                <a:cubicBezTo>
                  <a:pt x="34" y="27"/>
                  <a:pt x="26" y="35"/>
                  <a:pt x="17" y="35"/>
                </a:cubicBezTo>
                <a:cubicBezTo>
                  <a:pt x="8" y="35"/>
                  <a:pt x="0" y="27"/>
                  <a:pt x="0" y="18"/>
                </a:cubicBezTo>
                <a:moveTo>
                  <a:pt x="4" y="251"/>
                </a:moveTo>
                <a:cubicBezTo>
                  <a:pt x="4" y="74"/>
                  <a:pt x="4" y="74"/>
                  <a:pt x="4" y="74"/>
                </a:cubicBezTo>
                <a:cubicBezTo>
                  <a:pt x="4" y="70"/>
                  <a:pt x="7" y="67"/>
                  <a:pt x="11" y="67"/>
                </a:cubicBezTo>
                <a:cubicBezTo>
                  <a:pt x="23" y="67"/>
                  <a:pt x="23" y="67"/>
                  <a:pt x="23" y="67"/>
                </a:cubicBezTo>
                <a:cubicBezTo>
                  <a:pt x="27" y="67"/>
                  <a:pt x="30" y="70"/>
                  <a:pt x="30" y="74"/>
                </a:cubicBezTo>
                <a:cubicBezTo>
                  <a:pt x="30" y="251"/>
                  <a:pt x="30" y="251"/>
                  <a:pt x="30" y="251"/>
                </a:cubicBezTo>
                <a:cubicBezTo>
                  <a:pt x="30" y="255"/>
                  <a:pt x="27" y="258"/>
                  <a:pt x="23" y="258"/>
                </a:cubicBezTo>
                <a:cubicBezTo>
                  <a:pt x="11" y="258"/>
                  <a:pt x="11" y="258"/>
                  <a:pt x="11" y="258"/>
                </a:cubicBezTo>
                <a:cubicBezTo>
                  <a:pt x="7" y="258"/>
                  <a:pt x="4" y="255"/>
                  <a:pt x="4" y="251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65" name="Freeform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spect="1"/>
          </xdr:cNvSpPr>
        </xdr:nvSpPr>
        <xdr:spPr bwMode="auto">
          <a:xfrm>
            <a:off x="5487" y="624"/>
            <a:ext cx="44" cy="459"/>
          </a:xfrm>
          <a:custGeom>
            <a:avLst/>
            <a:gdLst>
              <a:gd name="T0" fmla="*/ 0 w 27"/>
              <a:gd name="T1" fmla="*/ 722 h 285"/>
              <a:gd name="T2" fmla="*/ 0 w 27"/>
              <a:gd name="T3" fmla="*/ 18 h 285"/>
              <a:gd name="T4" fmla="*/ 21 w 27"/>
              <a:gd name="T5" fmla="*/ 0 h 285"/>
              <a:gd name="T6" fmla="*/ 51 w 27"/>
              <a:gd name="T7" fmla="*/ 0 h 285"/>
              <a:gd name="T8" fmla="*/ 72 w 27"/>
              <a:gd name="T9" fmla="*/ 18 h 285"/>
              <a:gd name="T10" fmla="*/ 72 w 27"/>
              <a:gd name="T11" fmla="*/ 722 h 285"/>
              <a:gd name="T12" fmla="*/ 51 w 27"/>
              <a:gd name="T13" fmla="*/ 739 h 285"/>
              <a:gd name="T14" fmla="*/ 21 w 27"/>
              <a:gd name="T15" fmla="*/ 739 h 285"/>
              <a:gd name="T16" fmla="*/ 0 w 27"/>
              <a:gd name="T17" fmla="*/ 722 h 28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7" h="285">
                <a:moveTo>
                  <a:pt x="0" y="278"/>
                </a:moveTo>
                <a:cubicBezTo>
                  <a:pt x="0" y="7"/>
                  <a:pt x="0" y="7"/>
                  <a:pt x="0" y="7"/>
                </a:cubicBezTo>
                <a:cubicBezTo>
                  <a:pt x="0" y="3"/>
                  <a:pt x="3" y="0"/>
                  <a:pt x="8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23" y="0"/>
                  <a:pt x="27" y="3"/>
                  <a:pt x="27" y="7"/>
                </a:cubicBezTo>
                <a:cubicBezTo>
                  <a:pt x="27" y="278"/>
                  <a:pt x="27" y="278"/>
                  <a:pt x="27" y="278"/>
                </a:cubicBezTo>
                <a:cubicBezTo>
                  <a:pt x="27" y="282"/>
                  <a:pt x="23" y="285"/>
                  <a:pt x="19" y="285"/>
                </a:cubicBezTo>
                <a:cubicBezTo>
                  <a:pt x="8" y="285"/>
                  <a:pt x="8" y="285"/>
                  <a:pt x="8" y="285"/>
                </a:cubicBezTo>
                <a:cubicBezTo>
                  <a:pt x="3" y="285"/>
                  <a:pt x="0" y="282"/>
                  <a:pt x="0" y="278"/>
                </a:cubicBezTo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66" name="Freeform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 noChangeAspect="1"/>
          </xdr:cNvSpPr>
        </xdr:nvSpPr>
        <xdr:spPr bwMode="auto">
          <a:xfrm>
            <a:off x="2" y="-3"/>
            <a:ext cx="1990" cy="676"/>
          </a:xfrm>
          <a:custGeom>
            <a:avLst/>
            <a:gdLst>
              <a:gd name="T0" fmla="*/ 2695 w 1242"/>
              <a:gd name="T1" fmla="*/ 31 h 420"/>
              <a:gd name="T2" fmla="*/ 2618 w 1242"/>
              <a:gd name="T3" fmla="*/ 31 h 420"/>
              <a:gd name="T4" fmla="*/ 2174 w 1242"/>
              <a:gd name="T5" fmla="*/ 480 h 420"/>
              <a:gd name="T6" fmla="*/ 2077 w 1242"/>
              <a:gd name="T7" fmla="*/ 480 h 420"/>
              <a:gd name="T8" fmla="*/ 1633 w 1242"/>
              <a:gd name="T9" fmla="*/ 31 h 420"/>
              <a:gd name="T10" fmla="*/ 1556 w 1242"/>
              <a:gd name="T11" fmla="*/ 31 h 420"/>
              <a:gd name="T12" fmla="*/ 1112 w 1242"/>
              <a:gd name="T13" fmla="*/ 480 h 420"/>
              <a:gd name="T14" fmla="*/ 1014 w 1242"/>
              <a:gd name="T15" fmla="*/ 480 h 420"/>
              <a:gd name="T16" fmla="*/ 570 w 1242"/>
              <a:gd name="T17" fmla="*/ 31 h 420"/>
              <a:gd name="T18" fmla="*/ 493 w 1242"/>
              <a:gd name="T19" fmla="*/ 31 h 420"/>
              <a:gd name="T20" fmla="*/ 0 w 1242"/>
              <a:gd name="T21" fmla="*/ 528 h 420"/>
              <a:gd name="T22" fmla="*/ 0 w 1242"/>
              <a:gd name="T23" fmla="*/ 1088 h 420"/>
              <a:gd name="T24" fmla="*/ 482 w 1242"/>
              <a:gd name="T25" fmla="*/ 600 h 420"/>
              <a:gd name="T26" fmla="*/ 580 w 1242"/>
              <a:gd name="T27" fmla="*/ 600 h 420"/>
              <a:gd name="T28" fmla="*/ 1024 w 1242"/>
              <a:gd name="T29" fmla="*/ 1049 h 420"/>
              <a:gd name="T30" fmla="*/ 1101 w 1242"/>
              <a:gd name="T31" fmla="*/ 1049 h 420"/>
              <a:gd name="T32" fmla="*/ 1546 w 1242"/>
              <a:gd name="T33" fmla="*/ 600 h 420"/>
              <a:gd name="T34" fmla="*/ 1642 w 1242"/>
              <a:gd name="T35" fmla="*/ 600 h 420"/>
              <a:gd name="T36" fmla="*/ 2088 w 1242"/>
              <a:gd name="T37" fmla="*/ 1049 h 420"/>
              <a:gd name="T38" fmla="*/ 2165 w 1242"/>
              <a:gd name="T39" fmla="*/ 1049 h 420"/>
              <a:gd name="T40" fmla="*/ 2608 w 1242"/>
              <a:gd name="T41" fmla="*/ 600 h 420"/>
              <a:gd name="T42" fmla="*/ 2706 w 1242"/>
              <a:gd name="T43" fmla="*/ 600 h 420"/>
              <a:gd name="T44" fmla="*/ 3188 w 1242"/>
              <a:gd name="T45" fmla="*/ 1088 h 420"/>
              <a:gd name="T46" fmla="*/ 3188 w 1242"/>
              <a:gd name="T47" fmla="*/ 528 h 420"/>
              <a:gd name="T48" fmla="*/ 2695 w 1242"/>
              <a:gd name="T49" fmla="*/ 31 h 420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1242" h="420">
                <a:moveTo>
                  <a:pt x="1050" y="12"/>
                </a:moveTo>
                <a:cubicBezTo>
                  <a:pt x="1039" y="0"/>
                  <a:pt x="1032" y="0"/>
                  <a:pt x="1020" y="12"/>
                </a:cubicBezTo>
                <a:cubicBezTo>
                  <a:pt x="847" y="185"/>
                  <a:pt x="847" y="185"/>
                  <a:pt x="847" y="185"/>
                </a:cubicBezTo>
                <a:cubicBezTo>
                  <a:pt x="837" y="195"/>
                  <a:pt x="820" y="195"/>
                  <a:pt x="809" y="185"/>
                </a:cubicBezTo>
                <a:cubicBezTo>
                  <a:pt x="636" y="12"/>
                  <a:pt x="636" y="12"/>
                  <a:pt x="636" y="12"/>
                </a:cubicBezTo>
                <a:cubicBezTo>
                  <a:pt x="625" y="0"/>
                  <a:pt x="617" y="0"/>
                  <a:pt x="606" y="12"/>
                </a:cubicBezTo>
                <a:cubicBezTo>
                  <a:pt x="433" y="185"/>
                  <a:pt x="433" y="185"/>
                  <a:pt x="433" y="185"/>
                </a:cubicBezTo>
                <a:cubicBezTo>
                  <a:pt x="423" y="195"/>
                  <a:pt x="405" y="195"/>
                  <a:pt x="395" y="185"/>
                </a:cubicBezTo>
                <a:cubicBezTo>
                  <a:pt x="222" y="12"/>
                  <a:pt x="222" y="12"/>
                  <a:pt x="222" y="12"/>
                </a:cubicBezTo>
                <a:cubicBezTo>
                  <a:pt x="211" y="0"/>
                  <a:pt x="203" y="0"/>
                  <a:pt x="192" y="12"/>
                </a:cubicBezTo>
                <a:cubicBezTo>
                  <a:pt x="0" y="204"/>
                  <a:pt x="0" y="204"/>
                  <a:pt x="0" y="204"/>
                </a:cubicBezTo>
                <a:cubicBezTo>
                  <a:pt x="0" y="420"/>
                  <a:pt x="0" y="420"/>
                  <a:pt x="0" y="420"/>
                </a:cubicBezTo>
                <a:cubicBezTo>
                  <a:pt x="188" y="232"/>
                  <a:pt x="188" y="232"/>
                  <a:pt x="188" y="232"/>
                </a:cubicBezTo>
                <a:cubicBezTo>
                  <a:pt x="198" y="222"/>
                  <a:pt x="216" y="222"/>
                  <a:pt x="226" y="232"/>
                </a:cubicBezTo>
                <a:cubicBezTo>
                  <a:pt x="399" y="405"/>
                  <a:pt x="399" y="405"/>
                  <a:pt x="399" y="405"/>
                </a:cubicBezTo>
                <a:cubicBezTo>
                  <a:pt x="410" y="417"/>
                  <a:pt x="418" y="417"/>
                  <a:pt x="429" y="405"/>
                </a:cubicBezTo>
                <a:cubicBezTo>
                  <a:pt x="602" y="232"/>
                  <a:pt x="602" y="232"/>
                  <a:pt x="602" y="232"/>
                </a:cubicBezTo>
                <a:cubicBezTo>
                  <a:pt x="612" y="222"/>
                  <a:pt x="630" y="222"/>
                  <a:pt x="640" y="232"/>
                </a:cubicBezTo>
                <a:cubicBezTo>
                  <a:pt x="813" y="405"/>
                  <a:pt x="813" y="405"/>
                  <a:pt x="813" y="405"/>
                </a:cubicBezTo>
                <a:cubicBezTo>
                  <a:pt x="825" y="417"/>
                  <a:pt x="832" y="417"/>
                  <a:pt x="843" y="405"/>
                </a:cubicBezTo>
                <a:cubicBezTo>
                  <a:pt x="1016" y="232"/>
                  <a:pt x="1016" y="232"/>
                  <a:pt x="1016" y="232"/>
                </a:cubicBezTo>
                <a:cubicBezTo>
                  <a:pt x="1027" y="222"/>
                  <a:pt x="1044" y="222"/>
                  <a:pt x="1054" y="232"/>
                </a:cubicBezTo>
                <a:cubicBezTo>
                  <a:pt x="1242" y="420"/>
                  <a:pt x="1242" y="420"/>
                  <a:pt x="1242" y="420"/>
                </a:cubicBezTo>
                <a:cubicBezTo>
                  <a:pt x="1242" y="204"/>
                  <a:pt x="1242" y="204"/>
                  <a:pt x="1242" y="204"/>
                </a:cubicBezTo>
                <a:lnTo>
                  <a:pt x="1050" y="12"/>
                </a:lnTo>
                <a:close/>
              </a:path>
            </a:pathLst>
          </a:custGeom>
          <a:solidFill>
            <a:srgbClr val="8F5A2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  <xdr:sp macro="" textlink="">
        <xdr:nvSpPr>
          <xdr:cNvPr id="67" name="Freeform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 noChangeAspect="1"/>
          </xdr:cNvSpPr>
        </xdr:nvSpPr>
        <xdr:spPr bwMode="auto">
          <a:xfrm>
            <a:off x="2" y="435"/>
            <a:ext cx="1990" cy="675"/>
          </a:xfrm>
          <a:custGeom>
            <a:avLst/>
            <a:gdLst>
              <a:gd name="T0" fmla="*/ 2695 w 1242"/>
              <a:gd name="T1" fmla="*/ 31 h 420"/>
              <a:gd name="T2" fmla="*/ 2618 w 1242"/>
              <a:gd name="T3" fmla="*/ 31 h 420"/>
              <a:gd name="T4" fmla="*/ 2174 w 1242"/>
              <a:gd name="T5" fmla="*/ 476 h 420"/>
              <a:gd name="T6" fmla="*/ 2077 w 1242"/>
              <a:gd name="T7" fmla="*/ 476 h 420"/>
              <a:gd name="T8" fmla="*/ 1633 w 1242"/>
              <a:gd name="T9" fmla="*/ 31 h 420"/>
              <a:gd name="T10" fmla="*/ 1556 w 1242"/>
              <a:gd name="T11" fmla="*/ 31 h 420"/>
              <a:gd name="T12" fmla="*/ 1112 w 1242"/>
              <a:gd name="T13" fmla="*/ 476 h 420"/>
              <a:gd name="T14" fmla="*/ 1014 w 1242"/>
              <a:gd name="T15" fmla="*/ 476 h 420"/>
              <a:gd name="T16" fmla="*/ 570 w 1242"/>
              <a:gd name="T17" fmla="*/ 31 h 420"/>
              <a:gd name="T18" fmla="*/ 493 w 1242"/>
              <a:gd name="T19" fmla="*/ 31 h 420"/>
              <a:gd name="T20" fmla="*/ 0 w 1242"/>
              <a:gd name="T21" fmla="*/ 527 h 420"/>
              <a:gd name="T22" fmla="*/ 0 w 1242"/>
              <a:gd name="T23" fmla="*/ 1085 h 420"/>
              <a:gd name="T24" fmla="*/ 482 w 1242"/>
              <a:gd name="T25" fmla="*/ 599 h 420"/>
              <a:gd name="T26" fmla="*/ 580 w 1242"/>
              <a:gd name="T27" fmla="*/ 599 h 420"/>
              <a:gd name="T28" fmla="*/ 1024 w 1242"/>
              <a:gd name="T29" fmla="*/ 1046 h 420"/>
              <a:gd name="T30" fmla="*/ 1101 w 1242"/>
              <a:gd name="T31" fmla="*/ 1046 h 420"/>
              <a:gd name="T32" fmla="*/ 1546 w 1242"/>
              <a:gd name="T33" fmla="*/ 599 h 420"/>
              <a:gd name="T34" fmla="*/ 1642 w 1242"/>
              <a:gd name="T35" fmla="*/ 599 h 420"/>
              <a:gd name="T36" fmla="*/ 2088 w 1242"/>
              <a:gd name="T37" fmla="*/ 1046 h 420"/>
              <a:gd name="T38" fmla="*/ 2165 w 1242"/>
              <a:gd name="T39" fmla="*/ 1046 h 420"/>
              <a:gd name="T40" fmla="*/ 2608 w 1242"/>
              <a:gd name="T41" fmla="*/ 599 h 420"/>
              <a:gd name="T42" fmla="*/ 2706 w 1242"/>
              <a:gd name="T43" fmla="*/ 599 h 420"/>
              <a:gd name="T44" fmla="*/ 3188 w 1242"/>
              <a:gd name="T45" fmla="*/ 1085 h 420"/>
              <a:gd name="T46" fmla="*/ 3188 w 1242"/>
              <a:gd name="T47" fmla="*/ 527 h 420"/>
              <a:gd name="T48" fmla="*/ 2695 w 1242"/>
              <a:gd name="T49" fmla="*/ 31 h 420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1242" h="420">
                <a:moveTo>
                  <a:pt x="1050" y="12"/>
                </a:moveTo>
                <a:cubicBezTo>
                  <a:pt x="1039" y="0"/>
                  <a:pt x="1032" y="0"/>
                  <a:pt x="1020" y="12"/>
                </a:cubicBezTo>
                <a:cubicBezTo>
                  <a:pt x="847" y="184"/>
                  <a:pt x="847" y="184"/>
                  <a:pt x="847" y="184"/>
                </a:cubicBezTo>
                <a:cubicBezTo>
                  <a:pt x="837" y="195"/>
                  <a:pt x="820" y="195"/>
                  <a:pt x="809" y="184"/>
                </a:cubicBezTo>
                <a:cubicBezTo>
                  <a:pt x="636" y="12"/>
                  <a:pt x="636" y="12"/>
                  <a:pt x="636" y="12"/>
                </a:cubicBezTo>
                <a:cubicBezTo>
                  <a:pt x="625" y="0"/>
                  <a:pt x="617" y="0"/>
                  <a:pt x="606" y="12"/>
                </a:cubicBezTo>
                <a:cubicBezTo>
                  <a:pt x="433" y="184"/>
                  <a:pt x="433" y="184"/>
                  <a:pt x="433" y="184"/>
                </a:cubicBezTo>
                <a:cubicBezTo>
                  <a:pt x="423" y="195"/>
                  <a:pt x="405" y="195"/>
                  <a:pt x="395" y="184"/>
                </a:cubicBezTo>
                <a:cubicBezTo>
                  <a:pt x="222" y="12"/>
                  <a:pt x="222" y="12"/>
                  <a:pt x="222" y="12"/>
                </a:cubicBezTo>
                <a:cubicBezTo>
                  <a:pt x="211" y="0"/>
                  <a:pt x="203" y="0"/>
                  <a:pt x="192" y="12"/>
                </a:cubicBezTo>
                <a:cubicBezTo>
                  <a:pt x="0" y="204"/>
                  <a:pt x="0" y="204"/>
                  <a:pt x="0" y="204"/>
                </a:cubicBezTo>
                <a:cubicBezTo>
                  <a:pt x="0" y="420"/>
                  <a:pt x="0" y="420"/>
                  <a:pt x="0" y="420"/>
                </a:cubicBezTo>
                <a:cubicBezTo>
                  <a:pt x="188" y="232"/>
                  <a:pt x="188" y="232"/>
                  <a:pt x="188" y="232"/>
                </a:cubicBezTo>
                <a:cubicBezTo>
                  <a:pt x="198" y="222"/>
                  <a:pt x="216" y="222"/>
                  <a:pt x="226" y="232"/>
                </a:cubicBezTo>
                <a:cubicBezTo>
                  <a:pt x="399" y="405"/>
                  <a:pt x="399" y="405"/>
                  <a:pt x="399" y="405"/>
                </a:cubicBezTo>
                <a:cubicBezTo>
                  <a:pt x="410" y="417"/>
                  <a:pt x="418" y="417"/>
                  <a:pt x="429" y="405"/>
                </a:cubicBezTo>
                <a:cubicBezTo>
                  <a:pt x="602" y="232"/>
                  <a:pt x="602" y="232"/>
                  <a:pt x="602" y="232"/>
                </a:cubicBezTo>
                <a:cubicBezTo>
                  <a:pt x="612" y="222"/>
                  <a:pt x="630" y="222"/>
                  <a:pt x="640" y="232"/>
                </a:cubicBezTo>
                <a:cubicBezTo>
                  <a:pt x="813" y="405"/>
                  <a:pt x="813" y="405"/>
                  <a:pt x="813" y="405"/>
                </a:cubicBezTo>
                <a:cubicBezTo>
                  <a:pt x="825" y="417"/>
                  <a:pt x="832" y="417"/>
                  <a:pt x="843" y="405"/>
                </a:cubicBezTo>
                <a:cubicBezTo>
                  <a:pt x="1016" y="232"/>
                  <a:pt x="1016" y="232"/>
                  <a:pt x="1016" y="232"/>
                </a:cubicBezTo>
                <a:cubicBezTo>
                  <a:pt x="1027" y="222"/>
                  <a:pt x="1044" y="222"/>
                  <a:pt x="1054" y="232"/>
                </a:cubicBezTo>
                <a:cubicBezTo>
                  <a:pt x="1242" y="420"/>
                  <a:pt x="1242" y="420"/>
                  <a:pt x="1242" y="420"/>
                </a:cubicBezTo>
                <a:cubicBezTo>
                  <a:pt x="1242" y="204"/>
                  <a:pt x="1242" y="204"/>
                  <a:pt x="1242" y="204"/>
                </a:cubicBezTo>
                <a:lnTo>
                  <a:pt x="1050" y="12"/>
                </a:lnTo>
                <a:close/>
              </a:path>
            </a:pathLst>
          </a:custGeom>
          <a:solidFill>
            <a:srgbClr val="00A0E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b="1"/>
          </a:p>
        </xdr:txBody>
      </xdr:sp>
    </xdr:grpSp>
    <xdr:clientData/>
  </xdr:twoCellAnchor>
  <xdr:twoCellAnchor editAs="oneCell">
    <xdr:from>
      <xdr:col>0</xdr:col>
      <xdr:colOff>102326</xdr:colOff>
      <xdr:row>0</xdr:row>
      <xdr:rowOff>63137</xdr:rowOff>
    </xdr:from>
    <xdr:to>
      <xdr:col>3</xdr:col>
      <xdr:colOff>302623</xdr:colOff>
      <xdr:row>3</xdr:row>
      <xdr:rowOff>165463</xdr:rowOff>
    </xdr:to>
    <xdr:pic>
      <xdr:nvPicPr>
        <xdr:cNvPr id="72" name="Picture 71" descr="https://lh6.googleusercontent.com/zemrAabpWnKkfVpQIZyrRKJIhdx5puAH4VFqycLDOH0EZchQmOcAqxpk_z6bhdpyME9aCX2XD5XjiwpbDxfsrV0TVd4C3cRXqpOMup3esnAizCCz6B19rkk5JUvMcDv97ZXerfV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6" y="63137"/>
          <a:ext cx="1800497" cy="6509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ldrenscommissioningteam@cambridgeshir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02"/>
  <sheetViews>
    <sheetView showGridLines="0" tabSelected="1" workbookViewId="0">
      <selection activeCell="E11" sqref="E11:J11"/>
    </sheetView>
  </sheetViews>
  <sheetFormatPr defaultColWidth="0" defaultRowHeight="14.45" zeroHeight="1"/>
  <cols>
    <col min="1" max="1" width="2.28515625" customWidth="1"/>
    <col min="2" max="2" width="12.140625" customWidth="1"/>
    <col min="3" max="3" width="8.85546875" customWidth="1"/>
    <col min="4" max="4" width="12.42578125" customWidth="1"/>
    <col min="5" max="5" width="8.85546875" customWidth="1"/>
    <col min="6" max="6" width="11.85546875" customWidth="1"/>
    <col min="7" max="7" width="8" customWidth="1"/>
    <col min="8" max="8" width="10.85546875" customWidth="1"/>
    <col min="9" max="14" width="8.85546875" customWidth="1"/>
    <col min="15" max="15" width="6.85546875" customWidth="1"/>
    <col min="16" max="16384" width="8.85546875" hidden="1"/>
  </cols>
  <sheetData>
    <row r="1" spans="2:16"/>
    <row r="2" spans="2:16"/>
    <row r="3" spans="2:16"/>
    <row r="4" spans="2:16"/>
    <row r="5" spans="2:16" ht="25.9"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2:16" ht="14.45" customHeight="1">
      <c r="B6" s="34" t="s">
        <v>1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2:16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2:16" ht="4.1500000000000004" customHeigh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21"/>
    </row>
    <row r="9" spans="2:16" ht="1.9" customHeight="1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21"/>
    </row>
    <row r="10" spans="2:16">
      <c r="P10" s="21"/>
    </row>
    <row r="11" spans="2:16">
      <c r="B11" s="8" t="s">
        <v>2</v>
      </c>
      <c r="C11" s="8"/>
      <c r="D11" s="8"/>
      <c r="E11" s="44"/>
      <c r="F11" s="44"/>
      <c r="G11" s="44"/>
      <c r="H11" s="44"/>
      <c r="I11" s="44"/>
      <c r="J11" s="44"/>
      <c r="P11" s="21" t="str">
        <f>IF(OR(E11="Independent Special Educational Provision",E11="Out of School Tuition"),"Yes","")</f>
        <v/>
      </c>
    </row>
    <row r="12" spans="2:16">
      <c r="P12" s="21" t="str">
        <f>IF(OR(E11="Independent Fostering Agency (IFA)",E11="Residential Children's Homes",E11="Supported Accomodation Framework",E11="Domiciliary Care/Home Care Provision",E11="Short Breaks"),"Yes","")</f>
        <v/>
      </c>
    </row>
    <row r="13" spans="2:16">
      <c r="B13" s="45" t="s">
        <v>3</v>
      </c>
      <c r="C13" s="45"/>
      <c r="D13" s="45"/>
      <c r="E13" s="7"/>
      <c r="G13" s="2" t="str">
        <f>IF(E13="YES","Please state which lot","")</f>
        <v/>
      </c>
      <c r="P13" s="21"/>
    </row>
    <row r="14" spans="2:16">
      <c r="P14" s="21"/>
    </row>
    <row r="15" spans="2:16">
      <c r="B15" s="31" t="s">
        <v>4</v>
      </c>
      <c r="C15" s="31"/>
      <c r="D15" s="31"/>
      <c r="E15" s="30"/>
      <c r="F15" s="30"/>
      <c r="G15" s="30"/>
      <c r="H15" s="30"/>
      <c r="I15" s="30"/>
      <c r="J15" s="30"/>
      <c r="K15" s="4"/>
      <c r="L15" s="3"/>
      <c r="P15" s="21"/>
    </row>
    <row r="16" spans="2:16">
      <c r="B16" s="5"/>
      <c r="C16" s="5"/>
      <c r="D16" s="5"/>
      <c r="E16" s="5"/>
      <c r="F16" s="5"/>
      <c r="G16" s="5"/>
      <c r="H16" s="5"/>
      <c r="I16" s="5"/>
      <c r="J16" s="5"/>
      <c r="K16" s="5"/>
      <c r="L16" s="3"/>
    </row>
    <row r="17" spans="2:14">
      <c r="B17" s="31" t="s">
        <v>5</v>
      </c>
      <c r="C17" s="31"/>
      <c r="D17" s="31"/>
      <c r="E17" s="30"/>
      <c r="F17" s="30"/>
      <c r="G17" s="30"/>
      <c r="H17" s="30"/>
      <c r="I17" s="30"/>
      <c r="J17" s="30"/>
      <c r="K17" s="4"/>
      <c r="L17" s="3"/>
    </row>
    <row r="18" spans="2:14">
      <c r="B18" s="6"/>
      <c r="C18" s="5"/>
      <c r="D18" s="5"/>
      <c r="E18" s="5"/>
      <c r="F18" s="5"/>
      <c r="G18" s="5"/>
      <c r="H18" s="5"/>
      <c r="I18" s="5"/>
      <c r="J18" s="5"/>
      <c r="K18" s="5"/>
      <c r="L18" s="3"/>
    </row>
    <row r="19" spans="2:14">
      <c r="B19" s="31" t="s">
        <v>6</v>
      </c>
      <c r="C19" s="31"/>
      <c r="D19" s="31"/>
      <c r="E19" s="30"/>
      <c r="F19" s="30"/>
      <c r="G19" s="30"/>
      <c r="H19" s="30"/>
      <c r="I19" s="30"/>
      <c r="J19" s="30"/>
      <c r="K19" s="4"/>
      <c r="L19" s="3"/>
    </row>
    <row r="20" spans="2:1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4">
      <c r="B21" s="31" t="s">
        <v>7</v>
      </c>
      <c r="C21" s="31"/>
      <c r="D21" s="31"/>
      <c r="E21" s="31"/>
      <c r="F21" s="31"/>
      <c r="G21" s="31"/>
      <c r="H21" s="50"/>
      <c r="I21" s="50"/>
      <c r="J21" s="50"/>
      <c r="K21" s="3"/>
      <c r="L21" s="3"/>
    </row>
    <row r="22" spans="2:1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4" s="11" customFormat="1">
      <c r="B23" s="29" t="s">
        <v>8</v>
      </c>
      <c r="C23" s="29"/>
      <c r="D23" s="29"/>
      <c r="E23" s="29"/>
      <c r="F23" s="29"/>
      <c r="H23" s="12"/>
      <c r="I23" s="12" t="str">
        <f>IF(H23="Yes","How many?","")</f>
        <v/>
      </c>
      <c r="J23" s="13"/>
      <c r="K23" s="14"/>
      <c r="L23" s="14"/>
    </row>
    <row r="24" spans="2:14" s="11" customFormat="1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2:14" s="11" customFormat="1">
      <c r="B25" s="29" t="s">
        <v>9</v>
      </c>
      <c r="C25" s="29"/>
      <c r="D25" s="29"/>
      <c r="E25" s="29"/>
      <c r="F25" s="29"/>
      <c r="G25" s="29"/>
      <c r="H25" s="12"/>
      <c r="I25" s="12" t="str">
        <f>IF(H25="Yes","How many?","")</f>
        <v/>
      </c>
      <c r="J25" s="13"/>
      <c r="K25" s="14"/>
      <c r="L25" s="14"/>
    </row>
    <row r="26" spans="2:14" s="11" customFormat="1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5"/>
      <c r="N26" s="15"/>
    </row>
    <row r="27" spans="2:14">
      <c r="B27" s="29" t="s">
        <v>10</v>
      </c>
      <c r="C27" s="29"/>
      <c r="D27" s="29"/>
      <c r="E27" s="29"/>
      <c r="F27" s="29"/>
      <c r="G27" s="30"/>
      <c r="H27" s="30"/>
      <c r="I27" s="30"/>
      <c r="J27" s="30"/>
      <c r="K27" s="7"/>
      <c r="L27" s="7"/>
      <c r="M27" s="1"/>
      <c r="N27" s="1"/>
    </row>
    <row r="28" spans="2:14">
      <c r="B28" s="25"/>
      <c r="C28" s="25"/>
      <c r="D28" s="25"/>
      <c r="E28" s="25"/>
      <c r="F28" s="25"/>
      <c r="G28" s="28"/>
      <c r="H28" s="28"/>
      <c r="I28" s="28"/>
      <c r="J28" s="28"/>
      <c r="K28" s="28"/>
      <c r="L28" s="28"/>
      <c r="M28" s="1"/>
      <c r="N28" s="1"/>
    </row>
    <row r="29" spans="2:14">
      <c r="B29" s="25" t="s">
        <v>11</v>
      </c>
      <c r="C29" s="25"/>
      <c r="D29" s="25"/>
      <c r="E29" s="25"/>
      <c r="F29" s="25"/>
      <c r="G29" s="30"/>
      <c r="H29" s="30"/>
      <c r="I29" s="30"/>
      <c r="J29" s="30"/>
      <c r="K29" s="28"/>
      <c r="L29" s="28"/>
      <c r="M29" s="1"/>
      <c r="N29" s="1"/>
    </row>
    <row r="30" spans="2:14">
      <c r="B30" s="16"/>
      <c r="C30" s="25"/>
      <c r="D30" s="25"/>
      <c r="E30" s="25"/>
      <c r="F30" s="25"/>
      <c r="G30" s="28"/>
      <c r="H30" s="10"/>
      <c r="I30" s="10"/>
      <c r="J30" s="10"/>
      <c r="K30" s="28"/>
      <c r="L30" s="28"/>
      <c r="M30" s="1"/>
      <c r="N30" s="1"/>
    </row>
    <row r="31" spans="2:14">
      <c r="B31" s="29" t="s">
        <v>12</v>
      </c>
      <c r="C31" s="29"/>
      <c r="D31" s="29"/>
      <c r="E31" s="29"/>
      <c r="F31" s="29"/>
      <c r="G31" s="30"/>
      <c r="H31" s="30"/>
      <c r="I31" s="30"/>
      <c r="J31" s="30"/>
      <c r="K31" s="28"/>
      <c r="L31" s="28"/>
      <c r="M31" s="1"/>
      <c r="N31" s="1"/>
    </row>
    <row r="32" spans="2:14">
      <c r="B32" s="25"/>
      <c r="C32" s="25"/>
      <c r="D32" s="25"/>
      <c r="E32" s="25"/>
      <c r="F32" s="25"/>
      <c r="G32" s="28"/>
      <c r="H32" s="28"/>
      <c r="I32" s="28"/>
      <c r="J32" s="28"/>
      <c r="K32" s="28"/>
      <c r="L32" s="28"/>
      <c r="M32" s="1"/>
      <c r="N32" s="1"/>
    </row>
    <row r="33" spans="2:14">
      <c r="B33" s="29" t="s">
        <v>13</v>
      </c>
      <c r="C33" s="29"/>
      <c r="D33" s="29"/>
      <c r="E33" s="29"/>
      <c r="F33" s="29"/>
      <c r="G33" s="30"/>
      <c r="H33" s="30"/>
      <c r="I33" s="30"/>
      <c r="J33" s="30"/>
      <c r="K33" s="28"/>
      <c r="L33" s="28"/>
      <c r="M33" s="1"/>
      <c r="N33" s="1"/>
    </row>
    <row r="34" spans="2:14">
      <c r="B34" s="29"/>
      <c r="C34" s="29"/>
      <c r="D34" s="29"/>
      <c r="E34" s="29"/>
      <c r="F34" s="29"/>
      <c r="G34" s="28"/>
      <c r="H34" s="28"/>
      <c r="I34" s="28"/>
      <c r="J34" s="28"/>
      <c r="K34" s="28"/>
      <c r="L34" s="28"/>
      <c r="M34" s="1"/>
      <c r="N34" s="1"/>
    </row>
    <row r="35" spans="2:14">
      <c r="B35" s="29" t="s">
        <v>14</v>
      </c>
      <c r="C35" s="29"/>
      <c r="D35" s="29"/>
      <c r="E35" s="29"/>
      <c r="F35" s="29"/>
      <c r="G35" s="30"/>
      <c r="H35" s="30"/>
      <c r="I35" s="30"/>
      <c r="J35" s="30"/>
      <c r="K35" s="28"/>
      <c r="L35" s="28"/>
      <c r="M35" s="1"/>
      <c r="N35" s="1"/>
    </row>
    <row r="36" spans="2:14">
      <c r="B36" s="25"/>
      <c r="C36" s="25"/>
      <c r="D36" s="25"/>
      <c r="E36" s="25"/>
      <c r="F36" s="25"/>
      <c r="G36" s="28"/>
      <c r="H36" s="28"/>
      <c r="I36" s="28"/>
      <c r="J36" s="28"/>
      <c r="K36" s="28"/>
      <c r="L36" s="28"/>
      <c r="M36" s="1"/>
      <c r="N36" s="1"/>
    </row>
    <row r="37" spans="2:14">
      <c r="B37" s="29" t="s">
        <v>15</v>
      </c>
      <c r="C37" s="29"/>
      <c r="D37" s="29"/>
      <c r="E37" s="29"/>
      <c r="F37" s="29"/>
      <c r="G37" s="30"/>
      <c r="H37" s="30"/>
      <c r="I37" s="30"/>
      <c r="J37" s="30"/>
      <c r="K37" s="28"/>
      <c r="L37" s="28"/>
      <c r="M37" s="1"/>
      <c r="N37" s="1"/>
    </row>
    <row r="38" spans="2:14">
      <c r="B38" s="25"/>
      <c r="C38" s="25"/>
      <c r="D38" s="25"/>
      <c r="E38" s="25"/>
      <c r="F38" s="25"/>
      <c r="G38" s="28"/>
      <c r="H38" s="28"/>
      <c r="I38" s="28"/>
      <c r="J38" s="28"/>
      <c r="K38" s="28"/>
      <c r="L38" s="28"/>
      <c r="M38" s="1"/>
      <c r="N38" s="1"/>
    </row>
    <row r="39" spans="2:14">
      <c r="B39" s="51" t="s">
        <v>16</v>
      </c>
      <c r="C39" s="51"/>
      <c r="D39" s="51"/>
      <c r="E39" s="51"/>
      <c r="F39" s="17" t="s">
        <v>17</v>
      </c>
      <c r="G39" s="17"/>
      <c r="H39" s="17" t="s">
        <v>18</v>
      </c>
      <c r="I39" s="17"/>
      <c r="J39" s="17" t="s">
        <v>19</v>
      </c>
      <c r="K39" s="17"/>
      <c r="L39" s="19" t="s">
        <v>20</v>
      </c>
      <c r="M39" s="17"/>
      <c r="N39" s="1"/>
    </row>
    <row r="40" spans="2:14">
      <c r="B40" s="51"/>
      <c r="C40" s="51"/>
      <c r="D40" s="51"/>
      <c r="E40" s="51"/>
      <c r="F40" s="17"/>
      <c r="G40" s="19"/>
      <c r="H40" s="19"/>
      <c r="I40" s="19"/>
      <c r="J40" s="19"/>
      <c r="K40" s="19"/>
      <c r="L40" s="19"/>
      <c r="M40" s="1"/>
      <c r="N40" s="1"/>
    </row>
    <row r="41" spans="2:14">
      <c r="B41" s="19" t="s">
        <v>21</v>
      </c>
      <c r="C41" s="17"/>
      <c r="D41" s="19" t="s">
        <v>22</v>
      </c>
      <c r="E41" s="17"/>
      <c r="F41" s="17" t="s">
        <v>23</v>
      </c>
      <c r="G41" s="17"/>
      <c r="H41" s="17" t="s">
        <v>24</v>
      </c>
      <c r="I41" s="17"/>
      <c r="J41" s="17" t="s">
        <v>25</v>
      </c>
      <c r="K41" s="17"/>
      <c r="L41" s="19" t="s">
        <v>26</v>
      </c>
      <c r="M41" s="17"/>
      <c r="N41" s="1"/>
    </row>
    <row r="42" spans="2:14">
      <c r="B42" s="17"/>
      <c r="C42" s="17"/>
      <c r="D42" s="17"/>
      <c r="E42" s="17"/>
      <c r="F42" s="17"/>
      <c r="G42" s="19"/>
      <c r="H42" s="19"/>
      <c r="I42" s="19"/>
      <c r="J42" s="19"/>
      <c r="K42" s="19"/>
      <c r="L42" s="19"/>
      <c r="M42" s="1"/>
      <c r="N42" s="1"/>
    </row>
    <row r="43" spans="2:14">
      <c r="B43" s="19" t="s">
        <v>27</v>
      </c>
      <c r="C43" s="17"/>
      <c r="D43" s="19" t="s">
        <v>28</v>
      </c>
      <c r="E43" s="17"/>
      <c r="F43" s="17" t="s">
        <v>29</v>
      </c>
      <c r="G43" s="17"/>
      <c r="H43" s="17" t="s">
        <v>30</v>
      </c>
      <c r="I43" s="17"/>
      <c r="J43" s="18"/>
      <c r="K43" s="18"/>
      <c r="L43" s="18"/>
      <c r="M43" s="1"/>
      <c r="N43" s="1"/>
    </row>
    <row r="44" spans="2:14">
      <c r="B44" s="17"/>
      <c r="C44" s="17"/>
      <c r="D44" s="17"/>
      <c r="E44" s="17"/>
      <c r="F44" s="17"/>
      <c r="G44" s="19"/>
      <c r="H44" s="19"/>
      <c r="I44" s="19"/>
      <c r="J44" s="19"/>
      <c r="K44" s="19"/>
      <c r="L44" s="19"/>
      <c r="M44" s="1"/>
      <c r="N44" s="1"/>
    </row>
    <row r="45" spans="2:14">
      <c r="B45" s="31" t="s">
        <v>31</v>
      </c>
      <c r="C45" s="31"/>
      <c r="D45" s="31"/>
      <c r="E45" s="31"/>
      <c r="F45" s="31"/>
      <c r="G45" s="7"/>
      <c r="H45" s="28"/>
      <c r="I45" s="28"/>
      <c r="J45" s="28"/>
      <c r="K45" s="28"/>
      <c r="L45" s="28"/>
      <c r="M45" s="1"/>
      <c r="N45" s="1"/>
    </row>
    <row r="46" spans="2:14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1"/>
      <c r="N46" s="1"/>
    </row>
    <row r="47" spans="2:14">
      <c r="B47" s="29" t="s">
        <v>32</v>
      </c>
      <c r="C47" s="29"/>
      <c r="D47" s="29"/>
      <c r="E47" s="29"/>
      <c r="F47" s="29"/>
      <c r="G47" s="30"/>
      <c r="H47" s="30"/>
      <c r="I47" s="30"/>
      <c r="J47" s="30"/>
      <c r="K47" s="28"/>
      <c r="L47" s="28"/>
      <c r="M47" s="1"/>
      <c r="N47" s="1"/>
    </row>
    <row r="48" spans="2:14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1"/>
      <c r="N48" s="1"/>
    </row>
    <row r="49" spans="2:14">
      <c r="B49" s="29" t="s">
        <v>33</v>
      </c>
      <c r="C49" s="29"/>
      <c r="D49" s="29"/>
      <c r="E49" s="29"/>
      <c r="F49" s="29"/>
      <c r="G49" s="23" t="s">
        <v>34</v>
      </c>
      <c r="H49" s="24"/>
      <c r="I49" s="23" t="s">
        <v>34</v>
      </c>
      <c r="J49" s="24"/>
      <c r="K49" s="28"/>
      <c r="L49" s="28"/>
      <c r="M49" s="1"/>
      <c r="N49" s="1"/>
    </row>
    <row r="50" spans="2:14">
      <c r="B50" s="25"/>
      <c r="C50" s="25"/>
      <c r="D50" s="25"/>
      <c r="E50" s="25"/>
      <c r="F50" s="25"/>
      <c r="G50" s="28"/>
      <c r="H50" s="28"/>
      <c r="I50" s="28"/>
      <c r="J50" s="28"/>
      <c r="K50" s="28"/>
      <c r="L50" s="28"/>
      <c r="M50" s="1"/>
      <c r="N50" s="1"/>
    </row>
    <row r="51" spans="2:14">
      <c r="B51" s="29" t="s">
        <v>35</v>
      </c>
      <c r="C51" s="29"/>
      <c r="D51" s="29"/>
      <c r="E51" s="29"/>
      <c r="F51" s="29"/>
      <c r="G51" s="30"/>
      <c r="H51" s="30"/>
      <c r="I51" s="30"/>
      <c r="J51" s="30"/>
      <c r="K51" s="28"/>
      <c r="L51" s="28"/>
      <c r="M51" s="1"/>
      <c r="N51" s="1"/>
    </row>
    <row r="52" spans="2:14">
      <c r="B52" s="25"/>
      <c r="C52" s="25"/>
      <c r="D52" s="25"/>
      <c r="E52" s="25"/>
      <c r="F52" s="25"/>
      <c r="G52" s="28"/>
      <c r="H52" s="28"/>
      <c r="I52" s="28"/>
      <c r="J52" s="28"/>
      <c r="K52" s="28"/>
      <c r="L52" s="28"/>
      <c r="M52" s="1"/>
      <c r="N52" s="1"/>
    </row>
    <row r="53" spans="2:14">
      <c r="B53" s="31" t="s">
        <v>36</v>
      </c>
      <c r="C53" s="31"/>
      <c r="D53" s="31"/>
      <c r="E53" s="31"/>
      <c r="F53" s="31"/>
      <c r="G53" s="7"/>
      <c r="H53" s="28"/>
      <c r="I53" s="28"/>
      <c r="J53" s="28"/>
      <c r="K53" s="28"/>
      <c r="L53" s="28"/>
      <c r="M53" s="1"/>
      <c r="N53" s="1"/>
    </row>
    <row r="54" spans="2:14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"/>
      <c r="N54" s="1"/>
    </row>
    <row r="55" spans="2:14">
      <c r="B55" s="32" t="s">
        <v>37</v>
      </c>
      <c r="C55" s="32"/>
      <c r="D55" s="32"/>
      <c r="E55" s="32"/>
      <c r="F55" s="32"/>
      <c r="G55" s="32"/>
      <c r="H55" s="32"/>
      <c r="I55" s="32"/>
      <c r="J55" s="32"/>
      <c r="K55" s="3"/>
      <c r="L55" s="3"/>
    </row>
    <row r="56" spans="2:14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7"/>
    </row>
    <row r="57" spans="2:14"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40"/>
    </row>
    <row r="58" spans="2:14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3"/>
    </row>
    <row r="59" spans="2:14">
      <c r="B59" s="27"/>
      <c r="C59" s="27"/>
      <c r="D59" s="27"/>
      <c r="E59" s="27"/>
      <c r="F59" s="27"/>
      <c r="G59" s="27"/>
      <c r="H59" s="27"/>
      <c r="I59" s="27"/>
      <c r="J59" s="27"/>
      <c r="K59" s="3"/>
      <c r="L59" s="3"/>
    </row>
    <row r="60" spans="2:14">
      <c r="B60" s="32" t="s">
        <v>38</v>
      </c>
      <c r="C60" s="32"/>
      <c r="D60" s="32"/>
      <c r="E60" s="7"/>
      <c r="F60" s="27"/>
      <c r="G60" s="27"/>
      <c r="H60" s="27"/>
      <c r="I60" s="27"/>
      <c r="J60" s="27"/>
      <c r="K60" s="3"/>
      <c r="L60" s="3"/>
    </row>
    <row r="61" spans="2:14">
      <c r="B61" s="27"/>
      <c r="C61" s="27"/>
      <c r="D61" s="27"/>
      <c r="E61" s="27"/>
      <c r="F61" s="27"/>
      <c r="G61" s="27"/>
      <c r="H61" s="27"/>
      <c r="I61" s="27"/>
      <c r="J61" s="27"/>
      <c r="K61" s="3"/>
      <c r="L61" s="3"/>
    </row>
    <row r="62" spans="2:14">
      <c r="B62" s="32" t="s">
        <v>39</v>
      </c>
      <c r="C62" s="32"/>
      <c r="D62" s="32"/>
      <c r="E62" s="7"/>
      <c r="F62" s="27"/>
      <c r="G62" s="27"/>
      <c r="H62" s="27"/>
      <c r="I62" s="27"/>
      <c r="J62" s="27"/>
      <c r="K62" s="3"/>
      <c r="L62" s="3"/>
    </row>
    <row r="63" spans="2:14">
      <c r="B63" s="27"/>
      <c r="C63" s="27"/>
      <c r="D63" s="27"/>
      <c r="E63" s="27"/>
      <c r="F63" s="27"/>
      <c r="G63" s="27"/>
      <c r="H63" s="27"/>
      <c r="I63" s="27"/>
      <c r="J63" s="27"/>
      <c r="K63" s="3"/>
      <c r="L63" s="3"/>
    </row>
    <row r="64" spans="2:14" ht="14.45" customHeight="1">
      <c r="B64" s="46" t="s">
        <v>40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9"/>
      <c r="N64" s="9"/>
    </row>
    <row r="65" spans="2:14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9"/>
      <c r="N65" s="9"/>
    </row>
    <row r="66" spans="2:14">
      <c r="B66" s="48" t="s">
        <v>41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9"/>
      <c r="N66" s="9"/>
    </row>
    <row r="67" spans="2:14">
      <c r="B67" s="35"/>
      <c r="C67" s="36"/>
      <c r="D67" s="36"/>
      <c r="E67" s="36"/>
      <c r="F67" s="36"/>
      <c r="G67" s="36"/>
      <c r="H67" s="36"/>
      <c r="I67" s="36"/>
      <c r="J67" s="36"/>
      <c r="K67" s="36"/>
      <c r="L67" s="37"/>
    </row>
    <row r="68" spans="2:14"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40"/>
    </row>
    <row r="69" spans="2:14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43"/>
    </row>
    <row r="70" spans="2:14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2:14">
      <c r="B71" s="46" t="s">
        <v>42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2:14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</row>
    <row r="73" spans="2:14">
      <c r="B73" s="48" t="s">
        <v>41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4"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37"/>
    </row>
    <row r="75" spans="2:14">
      <c r="B75" s="38"/>
      <c r="C75" s="39"/>
      <c r="D75" s="39"/>
      <c r="E75" s="39"/>
      <c r="F75" s="39"/>
      <c r="G75" s="39"/>
      <c r="H75" s="39"/>
      <c r="I75" s="39"/>
      <c r="J75" s="39"/>
      <c r="K75" s="39"/>
      <c r="L75" s="40"/>
    </row>
    <row r="76" spans="2:14"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43"/>
    </row>
    <row r="77" spans="2:14"/>
    <row r="78" spans="2:14">
      <c r="B78" s="45" t="s">
        <v>43</v>
      </c>
      <c r="C78" s="45"/>
      <c r="D78" s="45"/>
      <c r="E78" s="45"/>
      <c r="F78" s="45"/>
      <c r="G78" s="45"/>
      <c r="H78" s="45"/>
    </row>
    <row r="79" spans="2:14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7"/>
    </row>
    <row r="80" spans="2:14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40"/>
    </row>
    <row r="81" spans="2:12"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3"/>
    </row>
    <row r="82" spans="2:12"/>
    <row r="83" spans="2:12">
      <c r="B83" s="2" t="s">
        <v>44</v>
      </c>
    </row>
    <row r="84" spans="2:12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7"/>
    </row>
    <row r="85" spans="2:12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40"/>
    </row>
    <row r="86" spans="2:12"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3"/>
    </row>
    <row r="87" spans="2:12"/>
    <row r="88" spans="2:12">
      <c r="B88" s="2" t="s">
        <v>45</v>
      </c>
    </row>
    <row r="89" spans="2:12">
      <c r="B89" s="45" t="s">
        <v>46</v>
      </c>
      <c r="C89" s="45"/>
      <c r="D89" s="45"/>
      <c r="E89" s="45"/>
      <c r="F89" s="45"/>
      <c r="G89" s="45"/>
      <c r="H89" s="45"/>
      <c r="J89" s="2" t="s">
        <v>47</v>
      </c>
      <c r="K89" s="52"/>
      <c r="L89" s="52"/>
    </row>
    <row r="90" spans="2:12">
      <c r="B90" s="45" t="s">
        <v>48</v>
      </c>
      <c r="C90" s="45"/>
      <c r="D90" s="45"/>
      <c r="E90" s="45"/>
      <c r="F90" s="45"/>
      <c r="G90" s="45"/>
      <c r="H90" s="45"/>
    </row>
    <row r="91" spans="2:12">
      <c r="B91" s="45" t="s">
        <v>49</v>
      </c>
      <c r="C91" s="45"/>
      <c r="D91" s="45"/>
      <c r="E91" s="45"/>
      <c r="F91" s="45"/>
      <c r="G91" s="45"/>
      <c r="H91" s="45"/>
    </row>
    <row r="92" spans="2:12">
      <c r="B92" s="45" t="s">
        <v>50</v>
      </c>
      <c r="C92" s="45"/>
      <c r="D92" s="45"/>
      <c r="E92" s="45"/>
      <c r="F92" s="45"/>
      <c r="G92" s="45"/>
      <c r="H92" s="45"/>
    </row>
    <row r="93" spans="2:12"/>
    <row r="94" spans="2:12">
      <c r="C94" s="53" t="s">
        <v>51</v>
      </c>
      <c r="D94" s="53"/>
      <c r="E94" s="53"/>
      <c r="F94" s="53"/>
      <c r="G94" s="53"/>
      <c r="H94" s="53"/>
      <c r="I94" s="53"/>
      <c r="J94" s="53"/>
      <c r="K94" s="53"/>
      <c r="L94" s="53"/>
    </row>
    <row r="95" spans="2:12"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spans="2:12"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3:15" ht="14.45" customHeight="1">
      <c r="C97" s="54" t="s">
        <v>52</v>
      </c>
      <c r="D97" s="54"/>
      <c r="E97" s="54"/>
      <c r="F97" s="54"/>
      <c r="G97" s="54"/>
      <c r="H97" s="54"/>
      <c r="I97" s="54"/>
      <c r="J97" s="54"/>
      <c r="K97" s="54"/>
      <c r="L97" s="54"/>
    </row>
    <row r="98" spans="3:15" ht="14.45" customHeight="1">
      <c r="C98" s="54"/>
      <c r="D98" s="54"/>
      <c r="E98" s="54"/>
      <c r="F98" s="54"/>
      <c r="G98" s="54"/>
      <c r="H98" s="54"/>
      <c r="I98" s="54"/>
      <c r="J98" s="54"/>
      <c r="K98" s="54"/>
      <c r="L98" s="54"/>
    </row>
    <row r="99" spans="3:15" ht="14.45" customHeight="1"/>
    <row r="100" spans="3:15" ht="14.45" hidden="1" customHeight="1"/>
    <row r="101" spans="3:15" ht="14.45" hidden="1" customHeight="1"/>
    <row r="102" spans="3:15" ht="14.45" hidden="1" customHeight="1">
      <c r="M102" s="22"/>
      <c r="N102" s="22"/>
      <c r="O102" s="22"/>
    </row>
  </sheetData>
  <mergeCells count="60">
    <mergeCell ref="K89:L89"/>
    <mergeCell ref="C94:L96"/>
    <mergeCell ref="C97:L98"/>
    <mergeCell ref="B89:C89"/>
    <mergeCell ref="B90:C90"/>
    <mergeCell ref="B91:C91"/>
    <mergeCell ref="B92:C92"/>
    <mergeCell ref="D89:H89"/>
    <mergeCell ref="D90:H90"/>
    <mergeCell ref="D91:H91"/>
    <mergeCell ref="D92:H92"/>
    <mergeCell ref="E19:J19"/>
    <mergeCell ref="G27:J27"/>
    <mergeCell ref="H21:J21"/>
    <mergeCell ref="B49:F49"/>
    <mergeCell ref="B31:F31"/>
    <mergeCell ref="G31:J31"/>
    <mergeCell ref="B34:F34"/>
    <mergeCell ref="G33:J33"/>
    <mergeCell ref="G37:J37"/>
    <mergeCell ref="B33:F33"/>
    <mergeCell ref="B39:E40"/>
    <mergeCell ref="B37:F37"/>
    <mergeCell ref="B35:F35"/>
    <mergeCell ref="G35:J35"/>
    <mergeCell ref="B67:L69"/>
    <mergeCell ref="B79:L81"/>
    <mergeCell ref="B78:H78"/>
    <mergeCell ref="B84:L86"/>
    <mergeCell ref="B64:L64"/>
    <mergeCell ref="B71:L71"/>
    <mergeCell ref="B72:L72"/>
    <mergeCell ref="B73:L73"/>
    <mergeCell ref="B74:L76"/>
    <mergeCell ref="B65:L65"/>
    <mergeCell ref="B66:L66"/>
    <mergeCell ref="B5:O5"/>
    <mergeCell ref="B6:O9"/>
    <mergeCell ref="B55:J55"/>
    <mergeCell ref="B56:L58"/>
    <mergeCell ref="B60:D60"/>
    <mergeCell ref="B15:D15"/>
    <mergeCell ref="B17:D17"/>
    <mergeCell ref="E11:J11"/>
    <mergeCell ref="B13:D13"/>
    <mergeCell ref="E15:J15"/>
    <mergeCell ref="E17:J17"/>
    <mergeCell ref="G47:J47"/>
    <mergeCell ref="B19:D19"/>
    <mergeCell ref="B47:F47"/>
    <mergeCell ref="B27:F27"/>
    <mergeCell ref="B25:G25"/>
    <mergeCell ref="B51:F51"/>
    <mergeCell ref="G51:J51"/>
    <mergeCell ref="G29:J29"/>
    <mergeCell ref="B21:G21"/>
    <mergeCell ref="B62:D62"/>
    <mergeCell ref="B45:F45"/>
    <mergeCell ref="B53:F53"/>
    <mergeCell ref="B23:F23"/>
  </mergeCells>
  <conditionalFormatting sqref="E11">
    <cfRule type="containsBlanks" dxfId="49" priority="67">
      <formula>LEN(TRIM(E11))=0</formula>
    </cfRule>
    <cfRule type="colorScale" priority="68">
      <colorScale>
        <cfvo type="min"/>
        <cfvo type="max"/>
        <color rgb="FFFF7128"/>
        <color rgb="FFFFEF9C"/>
      </colorScale>
    </cfRule>
  </conditionalFormatting>
  <conditionalFormatting sqref="H21:J21">
    <cfRule type="containsBlanks" dxfId="48" priority="66">
      <formula>LEN(TRIM(H21))=0</formula>
    </cfRule>
  </conditionalFormatting>
  <conditionalFormatting sqref="I25">
    <cfRule type="expression" dxfId="47" priority="60">
      <formula>AND(F25="Yes",ISBLANK(I25))</formula>
    </cfRule>
  </conditionalFormatting>
  <conditionalFormatting sqref="H23">
    <cfRule type="containsBlanks" dxfId="46" priority="58">
      <formula>LEN(TRIM(H23))=0</formula>
    </cfRule>
  </conditionalFormatting>
  <conditionalFormatting sqref="H25">
    <cfRule type="containsBlanks" dxfId="45" priority="57">
      <formula>LEN(TRIM(H25))=0</formula>
    </cfRule>
  </conditionalFormatting>
  <conditionalFormatting sqref="G45">
    <cfRule type="containsBlanks" dxfId="44" priority="51">
      <formula>LEN(TRIM(G45))=0</formula>
    </cfRule>
  </conditionalFormatting>
  <conditionalFormatting sqref="G53">
    <cfRule type="containsBlanks" dxfId="43" priority="50">
      <formula>LEN(TRIM(G53))=0</formula>
    </cfRule>
  </conditionalFormatting>
  <conditionalFormatting sqref="E19">
    <cfRule type="containsBlanks" dxfId="42" priority="49">
      <formula>LEN(TRIM(E19))=0</formula>
    </cfRule>
  </conditionalFormatting>
  <conditionalFormatting sqref="E17">
    <cfRule type="containsBlanks" dxfId="41" priority="48">
      <formula>LEN(TRIM(E17))=0</formula>
    </cfRule>
  </conditionalFormatting>
  <conditionalFormatting sqref="E15">
    <cfRule type="containsBlanks" dxfId="40" priority="47">
      <formula>LEN(TRIM(E15))=0</formula>
    </cfRule>
  </conditionalFormatting>
  <conditionalFormatting sqref="B56:L58">
    <cfRule type="containsBlanks" dxfId="39" priority="46">
      <formula>LEN(TRIM(B56))=0</formula>
    </cfRule>
  </conditionalFormatting>
  <conditionalFormatting sqref="E60">
    <cfRule type="containsBlanks" dxfId="38" priority="45">
      <formula>LEN(TRIM(E60))=0</formula>
    </cfRule>
  </conditionalFormatting>
  <conditionalFormatting sqref="E62">
    <cfRule type="containsBlanks" dxfId="37" priority="44">
      <formula>LEN(TRIM(E62))=0</formula>
    </cfRule>
  </conditionalFormatting>
  <conditionalFormatting sqref="B67:L70">
    <cfRule type="expression" dxfId="36" priority="43">
      <formula>AND(IF($B$65="Other",ISBLANK($B$67)))</formula>
    </cfRule>
  </conditionalFormatting>
  <conditionalFormatting sqref="B79">
    <cfRule type="containsBlanks" dxfId="35" priority="42">
      <formula>LEN(TRIM(B79))=0</formula>
    </cfRule>
  </conditionalFormatting>
  <conditionalFormatting sqref="D89:H89">
    <cfRule type="containsBlanks" dxfId="34" priority="40">
      <formula>LEN(TRIM(D89))=0</formula>
    </cfRule>
  </conditionalFormatting>
  <conditionalFormatting sqref="D90:H90">
    <cfRule type="containsBlanks" dxfId="33" priority="39">
      <formula>LEN(TRIM(D90))=0</formula>
    </cfRule>
  </conditionalFormatting>
  <conditionalFormatting sqref="D91:H91">
    <cfRule type="containsBlanks" dxfId="32" priority="38">
      <formula>LEN(TRIM(D91))=0</formula>
    </cfRule>
  </conditionalFormatting>
  <conditionalFormatting sqref="D92:H92">
    <cfRule type="containsBlanks" dxfId="31" priority="37">
      <formula>LEN(TRIM(D92))=0</formula>
    </cfRule>
  </conditionalFormatting>
  <conditionalFormatting sqref="K89">
    <cfRule type="containsBlanks" dxfId="30" priority="69">
      <formula>LEN(TRIM(K89))=0</formula>
    </cfRule>
  </conditionalFormatting>
  <conditionalFormatting sqref="E13">
    <cfRule type="containsBlanks" dxfId="29" priority="35">
      <formula>LEN(TRIM(E13))=0</formula>
    </cfRule>
  </conditionalFormatting>
  <conditionalFormatting sqref="I13">
    <cfRule type="expression" dxfId="28" priority="34">
      <formula>AND($E$13="Yes",ISBLANK($I$13))</formula>
    </cfRule>
  </conditionalFormatting>
  <conditionalFormatting sqref="J23 J25">
    <cfRule type="expression" dxfId="27" priority="70">
      <formula>AND(H23="Yes",ISBLANK(J23))</formula>
    </cfRule>
  </conditionalFormatting>
  <conditionalFormatting sqref="G27">
    <cfRule type="expression" dxfId="26" priority="72">
      <formula>AND(H25="Yes",ISBLANK($G$27))</formula>
    </cfRule>
  </conditionalFormatting>
  <conditionalFormatting sqref="G29:J29">
    <cfRule type="expression" dxfId="25" priority="30">
      <formula>AND(H25="Yes",ISBLANK($G$29))</formula>
    </cfRule>
  </conditionalFormatting>
  <conditionalFormatting sqref="G31:J31 G35:J35">
    <cfRule type="expression" dxfId="24" priority="28">
      <formula>ISBLANK($G$35)</formula>
    </cfRule>
  </conditionalFormatting>
  <conditionalFormatting sqref="H49">
    <cfRule type="containsBlanks" dxfId="23" priority="27">
      <formula>LEN(TRIM(H49))=0</formula>
    </cfRule>
  </conditionalFormatting>
  <conditionalFormatting sqref="B65:L65">
    <cfRule type="containsBlanks" dxfId="22" priority="26">
      <formula>LEN(TRIM(B65))=0</formula>
    </cfRule>
  </conditionalFormatting>
  <conditionalFormatting sqref="H30">
    <cfRule type="expression" dxfId="21" priority="77">
      <formula>AND(H26="Yes",ISBLANK(#REF!))</formula>
    </cfRule>
  </conditionalFormatting>
  <conditionalFormatting sqref="G39">
    <cfRule type="expression" dxfId="20" priority="25">
      <formula>AND(P11="Yes",ISBLANK($G$39))</formula>
    </cfRule>
  </conditionalFormatting>
  <conditionalFormatting sqref="I39">
    <cfRule type="expression" dxfId="19" priority="24">
      <formula>AND(P11="Yes",ISBLANK($I$39))</formula>
    </cfRule>
  </conditionalFormatting>
  <conditionalFormatting sqref="K39">
    <cfRule type="expression" dxfId="18" priority="23">
      <formula>AND(P11="Yes",ISBLANK($K$39))</formula>
    </cfRule>
  </conditionalFormatting>
  <conditionalFormatting sqref="M39">
    <cfRule type="expression" dxfId="17" priority="22">
      <formula>AND(P11="Yes",ISBLANK($M$39))</formula>
    </cfRule>
  </conditionalFormatting>
  <conditionalFormatting sqref="M41">
    <cfRule type="expression" dxfId="16" priority="21">
      <formula>AND(P11="Yes",ISBLANK($M$41))</formula>
    </cfRule>
  </conditionalFormatting>
  <conditionalFormatting sqref="K41">
    <cfRule type="expression" dxfId="15" priority="20">
      <formula>AND(P11="Yes",ISBLANK($K$41))</formula>
    </cfRule>
  </conditionalFormatting>
  <conditionalFormatting sqref="I41">
    <cfRule type="expression" dxfId="14" priority="19">
      <formula>AND(P11="Yes",ISBLANK($I$41))</formula>
    </cfRule>
  </conditionalFormatting>
  <conditionalFormatting sqref="I43">
    <cfRule type="expression" dxfId="13" priority="18">
      <formula>AND(P11="Yes",ISBLANK($I$43))</formula>
    </cfRule>
  </conditionalFormatting>
  <conditionalFormatting sqref="G41">
    <cfRule type="expression" dxfId="12" priority="17">
      <formula>AND(P11="Yes",ISBLANK($G$41))</formula>
    </cfRule>
  </conditionalFormatting>
  <conditionalFormatting sqref="G43">
    <cfRule type="expression" dxfId="11" priority="16">
      <formula>AND(P11="Yes",ISBLANK($G$43))</formula>
    </cfRule>
  </conditionalFormatting>
  <conditionalFormatting sqref="E41">
    <cfRule type="expression" dxfId="10" priority="15">
      <formula>AND(P11="Yes",ISBLANK($E$41))</formula>
    </cfRule>
  </conditionalFormatting>
  <conditionalFormatting sqref="E43">
    <cfRule type="expression" dxfId="9" priority="14">
      <formula>AND(P11="Yes",ISBLANK($E$43))</formula>
    </cfRule>
  </conditionalFormatting>
  <conditionalFormatting sqref="C41">
    <cfRule type="expression" dxfId="8" priority="13">
      <formula>AND(P11="Yes",ISBLANK($C$41))</formula>
    </cfRule>
  </conditionalFormatting>
  <conditionalFormatting sqref="C43">
    <cfRule type="expression" dxfId="7" priority="12">
      <formula>AND(P11="Yes",ISBLANK($C$43))</formula>
    </cfRule>
  </conditionalFormatting>
  <conditionalFormatting sqref="G33:J33">
    <cfRule type="containsBlanks" dxfId="6" priority="10">
      <formula>LEN(TRIM(G33))=0</formula>
    </cfRule>
  </conditionalFormatting>
  <conditionalFormatting sqref="G37:J37">
    <cfRule type="containsBlanks" dxfId="5" priority="8">
      <formula>LEN(TRIM(G37))=0</formula>
    </cfRule>
  </conditionalFormatting>
  <conditionalFormatting sqref="G51:J51">
    <cfRule type="containsBlanks" dxfId="4" priority="5">
      <formula>LEN(TRIM(G51))=0</formula>
    </cfRule>
  </conditionalFormatting>
  <conditionalFormatting sqref="G47:J47">
    <cfRule type="containsBlanks" dxfId="3" priority="4">
      <formula>LEN(TRIM(G47))=0</formula>
    </cfRule>
  </conditionalFormatting>
  <conditionalFormatting sqref="B74:L76">
    <cfRule type="expression" dxfId="2" priority="3">
      <formula>AND(IF($B$65="Other",ISBLANK($B$67)))</formula>
    </cfRule>
  </conditionalFormatting>
  <conditionalFormatting sqref="B72:L72">
    <cfRule type="expression" dxfId="1" priority="2">
      <formula>AND(P12="Yes",ISBLANK($B$72))</formula>
    </cfRule>
  </conditionalFormatting>
  <conditionalFormatting sqref="J49">
    <cfRule type="containsBlanks" dxfId="0" priority="1">
      <formula>LEN(TRIM(J49))=0</formula>
    </cfRule>
  </conditionalFormatting>
  <dataValidations count="10">
    <dataValidation type="list" allowBlank="1" showInputMessage="1" showErrorMessage="1" sqref="H21:J21" xr:uid="{00000000-0002-0000-0000-000000000000}">
      <formula1>"Tier 1,Tier 2,Tier 3,Tier 4,National Lockdown"</formula1>
    </dataValidation>
    <dataValidation type="list" allowBlank="1" showInputMessage="1" showErrorMessage="1" sqref="H23 H25 E60 E62 E13 G39 C41 I39 K39 E43 G43 I43 K41 M41 M39 I41 G41 E41 C43" xr:uid="{00000000-0002-0000-0000-000001000000}">
      <formula1>"Yes,No"</formula1>
    </dataValidation>
    <dataValidation type="whole" allowBlank="1" showInputMessage="1" showErrorMessage="1" sqref="J23 J25" xr:uid="{00000000-0002-0000-0000-000002000000}">
      <formula1>1</formula1>
      <formula2>99999</formula2>
    </dataValidation>
    <dataValidation type="whole" allowBlank="1" showInputMessage="1" showErrorMessage="1" sqref="G45 H49 J49" xr:uid="{00000000-0002-0000-0000-000003000000}">
      <formula1>0</formula1>
      <formula2>99999</formula2>
    </dataValidation>
    <dataValidation type="list" allowBlank="1" showInputMessage="1" showErrorMessage="1" sqref="G53" xr:uid="{00000000-0002-0000-0000-000004000000}">
      <formula1>"Yes,No,N/A"</formula1>
    </dataValidation>
    <dataValidation type="date" allowBlank="1" showInputMessage="1" showErrorMessage="1" sqref="K89" xr:uid="{00000000-0002-0000-0000-000005000000}">
      <formula1>44105</formula1>
      <formula2>45657</formula2>
    </dataValidation>
    <dataValidation type="list" allowBlank="1" showInputMessage="1" showErrorMessage="1" sqref="E11:J11" xr:uid="{00000000-0002-0000-0000-000006000000}">
      <formula1>"Domiciliary Care/Home Care Provision,Independent Fostering Agency (IFA),Independent Special Educational Provision,Out of School Tuition,Residential Children's Homes,Short Breaks,Supported Accomodation"</formula1>
    </dataValidation>
    <dataValidation type="list" allowBlank="1" showInputMessage="1" showErrorMessage="1" sqref="H30" xr:uid="{00000000-0002-0000-0000-000007000000}">
      <formula1>"Not Applicable,Reception,Year 1,Year 2,Year 3,Year 4,Year 5,Year 6,Year 7,Year 8,Year 9,Year 10,Year 11,Year 12,Year 13"</formula1>
    </dataValidation>
    <dataValidation type="list" allowBlank="1" showInputMessage="1" showErrorMessage="1" sqref="B65:L65" xr:uid="{00000000-0002-0000-0000-000008000000}">
      <formula1>"Online live teaching, Schoolwork set with periodic staff interaction, Schoolwork set with no staff interaction, A mixture of live teaching and homework set, Other"</formula1>
    </dataValidation>
    <dataValidation type="list" allowBlank="1" showInputMessage="1" showErrorMessage="1" sqref="B72:L72" xr:uid="{00000000-0002-0000-0000-000009000000}">
      <formula1>"Home is on Lockdown,Support is reduced to virtual during Isolation period, other"</formula1>
    </dataValidation>
  </dataValidations>
  <hyperlinks>
    <hyperlink ref="C97" r:id="rId1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A000000}">
          <x14:formula1>
            <xm:f>Sheet1!$A$1:$A$7</xm:f>
          </x14:formula1>
          <xm:sqref>G33:J33 G37:J37 G47:J47 G51:J51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7"/>
  <sheetViews>
    <sheetView workbookViewId="0">
      <selection activeCell="E1" sqref="E1:E7"/>
    </sheetView>
  </sheetViews>
  <sheetFormatPr defaultRowHeight="14.45"/>
  <sheetData>
    <row r="1" spans="1:1">
      <c r="A1" s="20" t="s">
        <v>53</v>
      </c>
    </row>
    <row r="2" spans="1:1">
      <c r="A2" s="20" t="s">
        <v>54</v>
      </c>
    </row>
    <row r="3" spans="1:1">
      <c r="A3" s="20" t="s">
        <v>55</v>
      </c>
    </row>
    <row r="4" spans="1:1">
      <c r="A4" s="20" t="s">
        <v>56</v>
      </c>
    </row>
    <row r="5" spans="1:1">
      <c r="A5" s="20" t="s">
        <v>57</v>
      </c>
    </row>
    <row r="6" spans="1:1">
      <c r="A6" t="s">
        <v>58</v>
      </c>
    </row>
    <row r="7" spans="1:1">
      <c r="A7" s="20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720A5C51ED3844A5FC0AB4A472B7BE" ma:contentTypeVersion="11" ma:contentTypeDescription="Create a new document." ma:contentTypeScope="" ma:versionID="04311b33f0bbc39cb97e6214c045905e">
  <xsd:schema xmlns:xsd="http://www.w3.org/2001/XMLSchema" xmlns:xs="http://www.w3.org/2001/XMLSchema" xmlns:p="http://schemas.microsoft.com/office/2006/metadata/properties" xmlns:ns2="de682095-20f0-4c6b-8a2c-943f7a3c7d5e" xmlns:ns3="a47d011c-8167-4e83-814d-8f7538099d2d" targetNamespace="http://schemas.microsoft.com/office/2006/metadata/properties" ma:root="true" ma:fieldsID="8433d451b691563c4e8adf117faf0125" ns2:_="" ns3:_="">
    <xsd:import namespace="de682095-20f0-4c6b-8a2c-943f7a3c7d5e"/>
    <xsd:import namespace="a47d011c-8167-4e83-814d-8f7538099d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82095-20f0-4c6b-8a2c-943f7a3c7d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7d011c-8167-4e83-814d-8f7538099d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6E912D-0BA7-45DA-83E3-8B469353C2FE}"/>
</file>

<file path=customXml/itemProps2.xml><?xml version="1.0" encoding="utf-8"?>
<ds:datastoreItem xmlns:ds="http://schemas.openxmlformats.org/officeDocument/2006/customXml" ds:itemID="{C86CC9DA-01BC-44C7-8909-6F1BB949199D}"/>
</file>

<file path=customXml/itemProps3.xml><?xml version="1.0" encoding="utf-8"?>
<ds:datastoreItem xmlns:ds="http://schemas.openxmlformats.org/officeDocument/2006/customXml" ds:itemID="{5CF8C38D-3223-40A0-9794-A20332EF0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Mullin Gavin</dc:creator>
  <cp:keywords/>
  <dc:description/>
  <cp:lastModifiedBy/>
  <cp:revision/>
  <dcterms:created xsi:type="dcterms:W3CDTF">2020-10-14T11:16:09Z</dcterms:created>
  <dcterms:modified xsi:type="dcterms:W3CDTF">2021-03-01T13:18:29Z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0x0101003D720A5C51ED3844A5FC0AB4A472B7BE</vt:lpwstr>
  </property>
</Properties>
</file>